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charts/chart3.xml" ContentType="application/vnd.openxmlformats-officedocument.drawingml.chart+xml"/>
  <Override PartName="/xl/sharedStrings.xml" ContentType="application/vnd.openxmlformats-officedocument.spreadsheetml.sharedStrings+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_rels/sheet7.xml.rels" ContentType="application/vnd.openxmlformats-package.relationships+xml"/>
  <Override PartName="/xl/worksheets/_rels/sheet2.xml.rels" ContentType="application/vnd.openxmlformats-package.relationships+xml"/>
  <Override PartName="/xl/worksheets/_rels/sheet8.xml.rels" ContentType="application/vnd.openxmlformats-package.relationships+xml"/>
  <Override PartName="/xl/worksheets/_rels/sheet1.xml.rels" ContentType="application/vnd.openxmlformats-package.relationships+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drawings/_rels/drawing1.xml.rels" ContentType="application/vnd.openxmlformats-package.relationships+xml"/>
  <Override PartName="/xl/drawings/drawing1.xml" ContentType="application/vnd.openxmlformats-officedocument.drawing+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983" firstSheet="0" activeTab="0"/>
  </bookViews>
  <sheets>
    <sheet name="info" sheetId="1" state="visible" r:id="rId2"/>
    <sheet name="1 final list merged" sheetId="2" state="visible" r:id="rId3"/>
    <sheet name="2 ulr-raw" sheetId="3" state="visible" r:id="rId4"/>
    <sheet name="3 ulr-basic-research" sheetId="4" state="visible" r:id="rId5"/>
    <sheet name="4 ulr-start2005-" sheetId="5" state="visible" r:id="rId6"/>
    <sheet name="5 qiapl-raw" sheetId="6" state="visible" r:id="rId7"/>
    <sheet name="6 ulr-qiapl-compared" sheetId="7" state="visible" r:id="rId8"/>
    <sheet name="7 ceased-established" sheetId="8" state="visible" r:id="rId9"/>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<sst xmlns="http://schemas.openxmlformats.org/spreadsheetml/2006/main" count="16872" uniqueCount="2113">
  <si>
    <t>Nora Schmidt: East-African Social Sciences and Humanities Journals active in 2008-2009</t>
  </si>
  <si>
    <t>nora.schmidt@kultur.lu.se
Information Studies, Department of Arts and Cultural Sciences, University of Lund, Helgonavägen 3, Lund, 22362 (Sweden)</t>
  </si>
  <si>
    <t>Date: 2016-07-14</t>
  </si>
  <si>
    <r>
      <rPr>
        <sz val="10"/>
        <rFont val="Arial"/>
        <family val="2"/>
      </rPr>
      <t>DOI:</t>
    </r>
    <r>
      <rPr>
        <sz val="10"/>
        <color rgb="FF0000FF"/>
        <rFont val="Arial"/>
        <family val="2"/>
      </rPr>
      <t>10.5281/zenodo.57866</t>
    </r>
  </si>
  <si>
    <r>
      <rPr>
        <sz val="10"/>
        <rFont val="Arial"/>
        <family val="2"/>
      </rPr>
      <t>This work is licensed under a Creative Commons Attribution 4.0 International License, </t>
    </r>
    <r>
      <rPr>
        <sz val="10"/>
        <color rgb="FF0000FF"/>
        <rFont val="Arial"/>
        <family val="2"/>
      </rPr>
      <t>http://creativecommons.org/licenses/by/4.0/</t>
    </r>
  </si>
  <si>
    <t>Description</t>
  </si>
  <si>
    <t>Research Data of „East-African Social Sciences and Humanities Publishing: A Handmade Bibliometrics Approach“, Proceedings of the 21st International Conference on Science and Technology Indicators, València (Spain), September 14-16, 2016</t>
  </si>
  <si>
    <t>Abstract of the paper</t>
  </si>
  <si>
    <t>For Eastern Africa, very little information about the SSH knowledge production can be found from a European perspective. Adequate indicators like information-rich bibliographic databases that cover East-Africa-based journals and book publishers are lacking. This research in progress explores their indexing situation in detail, their development, which is closely connected to political history, their (non-)usage, and affiliations as well as career-stages of their authors. Furthermore, it also pays attention to East-Africa-based SSH researchers who use other publication venues. Any bibliometric analysis in this field needs to rely on manual data collection, otherwise it would be heavily biased. This study lays out the foundation for citation analyses, qualitative research on the publications' content and the self-description of East-African scholars against the background of an academic environment that is often described as “international”.</t>
  </si>
  <si>
    <t>1 final list merged</t>
  </si>
  <si>
    <t>main reference of the paper</t>
  </si>
  <si>
    <t>merges (see sheet 6) the filtered journal list retrieved from Ulrichsweb (see sheets 2, 3, 4) and QIAPL (5)</t>
  </si>
  <si>
    <t>see appendix below for other databases queried</t>
  </si>
  <si>
    <t>2 ulr-raw</t>
  </si>
  <si>
    <r>
      <rPr>
        <sz val="10"/>
        <rFont val="Arial"/>
        <family val="2"/>
      </rPr>
      <t>Ulrichsweb query on 2016-07-07, </t>
    </r>
    <r>
      <rPr>
        <sz val="10"/>
        <color rgb="FF0000FF"/>
        <rFont val="Arial"/>
        <family val="2"/>
      </rPr>
      <t>http://ulrichsweb.serialssolutions.com</t>
    </r>
    <r>
      <rPr>
        <sz val="10"/>
        <rFont val="Arial"/>
        <family val="2"/>
      </rPr>
      <t> </t>
    </r>
  </si>
  <si>
    <t>primary results for: Status:("Active") Serial Type:("Journal") Content Type:("Academic / Scholarly") Subject Areas:("Arts and Literature" "Business and Economics" "Education" "Ethnic Studies, Gender, and Lifestyle" "Government, Law, and Public Administration" "Philosophy and Religion" "Social Sciences and Humanities") Key Feature:(+"Refereed / Peer-reviewed") Country of Publication:("Burundi" "Comoros" "Djibouti" "Eritrea" "Ethiopia" "Kenya" "Madagascar" "Malawi" "Mauritius" "Mayotte" "Mozambique" "Reunion" "Rwanda" "Seychelles" "Somalia" "Tanzania, United Republic of" "Uganda" "Zambia" "Zimbabwe")</t>
  </si>
  <si>
    <t>3 ulr-basic-resarch</t>
  </si>
  <si>
    <t>filter on 2:</t>
  </si>
  <si>
    <t>applied research, predatory Eurojournals</t>
  </si>
  <si>
    <t>Excluded: management, public health, social services, adult education, law, nutrition, accounting, and review journals</t>
  </si>
  <si>
    <t>4 ulr-2005-</t>
  </si>
  <si>
    <t>filter start date after 2005</t>
  </si>
  <si>
    <t>5 qiapl-raw</t>
  </si>
  <si>
    <r>
      <rPr>
        <sz val="10"/>
        <rFont val="Arial"/>
        <family val="2"/>
      </rPr>
      <t>From </t>
    </r>
    <r>
      <rPr>
        <sz val="10"/>
        <color rgb="FF0000FF"/>
        <rFont val="Arial"/>
        <family val="2"/>
      </rPr>
      <t>http://www.loc.gov/acq/ovop/nairobi/indexed_journal.html</t>
    </r>
    <r>
      <rPr>
        <sz val="10"/>
        <rFont val="Arial"/>
        <family val="2"/>
      </rPr>
      <t> 16-7-7</t>
    </r>
  </si>
  <si>
    <t>only East-African countries</t>
  </si>
  <si>
    <t>intellectually filtered by scope of title</t>
  </si>
  <si>
    <t>6 ulr-qiapl-compared</t>
  </si>
  <si>
    <t>comparison of 4 and 5</t>
  </si>
  <si>
    <t>green on Ulrichsweb's side: in final list, in both lists, all labelled as "Refereed / Peer-reviewed"</t>
  </si>
  <si>
    <t>violet on Ulrichsweb's side: in final list, not labelled as "Refereed / Peer-reviewed" </t>
  </si>
  <si>
    <t>pink on Ulrichsweb's side: excluded, in both lists, not active in period analysed 2008-09</t>
  </si>
  <si>
    <t>pink: excluded, in both lists, not active in period analysed 2008-09</t>
  </si>
  <si>
    <t>violet on QIAPL's side: in final list after closer look</t>
  </si>
  <si>
    <t>grey  on QIAPL's side: excluded, see comment; if no comment: no articles 2008-09</t>
  </si>
  <si>
    <t>yellow  on QIAPL's side: both in Ulrichs and QIAPL (served me as a helping step, now irrelevant)</t>
  </si>
  <si>
    <t>7 ceased-established</t>
  </si>
  <si>
    <t>Appendix</t>
  </si>
  <si>
    <t>databases searched, see 1</t>
  </si>
  <si>
    <r>
      <rPr>
        <sz val="10"/>
        <rFont val="Arial"/>
        <family val="2"/>
      </rPr>
      <t>Scopus, </t>
    </r>
    <r>
      <rPr>
        <sz val="10"/>
        <color rgb="FF0000FF"/>
        <rFont val="Arial"/>
        <family val="2"/>
      </rPr>
      <t>https://www.scopus.com</t>
    </r>
    <r>
      <rPr>
        <sz val="10"/>
        <rFont val="Arial"/>
        <family val="2"/>
      </rPr>
      <t>, 2016-07-13</t>
    </r>
  </si>
  <si>
    <r>
      <rPr>
        <sz val="10"/>
        <rFont val="Arial"/>
        <family val="2"/>
      </rPr>
      <t>Quarterly Index to African Periodical Literature  </t>
    </r>
    <r>
      <rPr>
        <sz val="10"/>
        <color rgb="FF0000FF"/>
        <rFont val="Arial"/>
        <family val="2"/>
      </rPr>
      <t>http://www.africabib.org/perio.htm</t>
    </r>
    <r>
      <rPr>
        <sz val="10"/>
        <rFont val="Arial"/>
        <family val="2"/>
      </rPr>
      <t> </t>
    </r>
  </si>
  <si>
    <t>good coverage, RIS export, no affiliations, stopped 2011</t>
  </si>
  <si>
    <r>
      <rPr>
        <sz val="10"/>
        <rFont val="Arial"/>
        <family val="2"/>
      </rPr>
      <t>“On the whole, scholarly journals have been selected. However, considerations other than the scholarly nature of a journal have been taken into account. Journals have also been selected in order to cover subject areas not found in widely-available literature (e.g. prisons), to include organizations which do not frequently circulate their publications (e.g. non-governmental organizations), and in order to represent each of the countries we cover.
The year 2011 marks the 20th anniversary of this indexing project with over 750 journal titles acquired from 29 sub-Saharan African countries indexed in this research tool. Indeed, the index has served as an essential bibliographic resource during a time when few African journals were included in international indexing resources. However, today advances in technology have brought about different avenues by which scholars can access information, including information from African journals. This, in addition to budget limitations, has brought about the decision to close the indexing project.” </t>
    </r>
    <r>
      <rPr>
        <sz val="10"/>
        <color rgb="FF0000FF"/>
        <rFont val="Arial"/>
        <family val="2"/>
      </rPr>
      <t>http://lcweb2.loc.gov:8081/misc/qsihtml/qsi-intro.html</t>
    </r>
    <r>
      <rPr>
        <sz val="10"/>
        <rFont val="Arial"/>
        <family val="2"/>
      </rPr>
      <t>2016-07-13 </t>
    </r>
  </si>
  <si>
    <t>ProQuest searched databases on 2016-07-12</t>
  </si>
  <si>
    <t>ABI/INFORM Collection‎  (1971 - recent)    </t>
  </si>
  <si>
    <t>http://www.proquest.com</t>
  </si>
  <si>
    <t>ARTbibliographies Modern (ABM)‎  (1974 - recent)    </t>
  </si>
  <si>
    <t>ISSN search if possible</t>
  </si>
  <si>
    <t>Avery Index to Architectural Periodicals‎  (1934 - recent)    </t>
  </si>
  <si>
    <t>Filtered by document type “Article”</t>
  </si>
  <si>
    <t>GeoRef‎  (1693 - recent)    </t>
  </si>
  <si>
    <t>Humanities Index‎  (1962 - recent)    </t>
  </si>
  <si>
    <t>International Bibliography of Art (IBA)‎    </t>
  </si>
  <si>
    <t>Library &amp; Information Science Abstracts (LISA)‎  (1969 - recent)    </t>
  </si>
  <si>
    <t>Music Database‎  (1874 - recent)    </t>
  </si>
  <si>
    <t>Performing Arts Database‎  (1864 - recent)    </t>
  </si>
  <si>
    <t>Periodicals Index Online‎    </t>
  </si>
  <si>
    <t>ProQuest Social Sciences Premium Collection‎  (1871 - recent)   </t>
  </si>
  <si>
    <t>EASSR indexed in</t>
  </si>
  <si>
    <t>number of articles</t>
  </si>
  <si>
    <t>ProQuest Social Sciences Premium Collection‎</t>
  </si>
  <si>
    <t>Periodicals Index Online‎</t>
  </si>
  <si>
    <t>Sociological Abstracts‎</t>
  </si>
  <si>
    <t>International Bibliography of the Social Sciences (IBSS)‎</t>
  </si>
  <si>
    <t>Sociology Database‎</t>
  </si>
  <si>
    <t>Social Science Database‎</t>
  </si>
  <si>
    <t>Worldwide Political Science Abstracts‎</t>
  </si>
  <si>
    <t>Social Services Abstracts‎</t>
  </si>
  <si>
    <t>EBSCO searched databases on 2016-07-12</t>
  </si>
  <si>
    <t>Abstracts in Social Gerontology </t>
  </si>
  <si>
    <r>
      <rPr>
        <sz val="10"/>
        <rFont val="Arial"/>
        <family val="2"/>
      </rPr>
      <t> </t>
    </r>
    <r>
      <rPr>
        <sz val="10"/>
        <color rgb="FF0000FF"/>
        <rFont val="Arial"/>
        <family val="2"/>
      </rPr>
      <t>https://www.ebscohost.com</t>
    </r>
    <r>
      <rPr>
        <sz val="10"/>
        <rFont val="Arial"/>
        <family val="2"/>
      </rPr>
      <t> </t>
    </r>
  </si>
  <si>
    <t>Academic Search Complete </t>
  </si>
  <si>
    <t>AMED - The Allied and Complementary Medicine Database </t>
  </si>
  <si>
    <t>ATLA Religion Database with ATLASerials</t>
  </si>
  <si>
    <t>Avery Index to Architectural Periodicals </t>
  </si>
  <si>
    <t>Business Source Complete </t>
  </si>
  <si>
    <t>CINAHL Complete </t>
  </si>
  <si>
    <t>Communication Source </t>
  </si>
  <si>
    <t>Criminal Justice Abstracts with Full Text </t>
  </si>
  <si>
    <t>eBook Collection (EBSCOhost) </t>
  </si>
  <si>
    <t>EconLit </t>
  </si>
  <si>
    <t>ERIC </t>
  </si>
  <si>
    <t>European Views of the Americas: 1493 to 1750 </t>
  </si>
  <si>
    <t>Family Studies Abstracts </t>
  </si>
  <si>
    <t>GeoRef </t>
  </si>
  <si>
    <t>FSTA - Food Science and Technology Abstracts </t>
  </si>
  <si>
    <t>GreenFILE </t>
  </si>
  <si>
    <t>GeoRef In Process </t>
  </si>
  <si>
    <t>Humanities International Complete </t>
  </si>
  <si>
    <t>LGBT Life with Full Text </t>
  </si>
  <si>
    <t>Inspec </t>
  </si>
  <si>
    <t>Library, Information Science &amp; Technology Abstracts with Full Text </t>
  </si>
  <si>
    <t>Literary Reference Center </t>
  </si>
  <si>
    <t>MathSciNet via EBSCOhost </t>
  </si>
  <si>
    <t>MEDLINE </t>
  </si>
  <si>
    <t>Mental Measurements Yearbook </t>
  </si>
  <si>
    <t>MLA Directory of Periodicals </t>
  </si>
  <si>
    <t>MLA International Bibliography </t>
  </si>
  <si>
    <t>New Testament Abstracts </t>
  </si>
  <si>
    <t>Old Testament Abstracts </t>
  </si>
  <si>
    <t>Philosopher's Index </t>
  </si>
  <si>
    <t>Political Science Complete </t>
  </si>
  <si>
    <t>Polymer Library </t>
  </si>
  <si>
    <t>PsycARTICLES </t>
  </si>
  <si>
    <t>PsycBOOKS </t>
  </si>
  <si>
    <t>PsycCRITIQUES </t>
  </si>
  <si>
    <t>PsycEXTRA </t>
  </si>
  <si>
    <t>PsycINFO </t>
  </si>
  <si>
    <t>PsycTESTS </t>
  </si>
  <si>
    <t>Public Affairs Index </t>
  </si>
  <si>
    <t>Race Relations Abstracts </t>
  </si>
  <si>
    <t>Regional Business News </t>
  </si>
  <si>
    <t>RILM Abstracts of Music Literature (1967 to Present only) </t>
  </si>
  <si>
    <t>Short Story Index (H.W. Wilson) </t>
  </si>
  <si>
    <t>SocINDEX with Full Text </t>
  </si>
  <si>
    <t>Teacher Reference Center </t>
  </si>
  <si>
    <t>Urban Studies Abstracts </t>
  </si>
  <si>
    <t>Violence &amp; Abuse Abstracts </t>
  </si>
  <si>
    <t>Art Source </t>
  </si>
  <si>
    <t>American Doctoral Dissertations, 1933 - 1955 </t>
  </si>
  <si>
    <t>Bibliography of Asian Studies </t>
  </si>
  <si>
    <t>Title</t>
  </si>
  <si>
    <t>Shorthand</t>
  </si>
  <si>
    <t>ISSN</t>
  </si>
  <si>
    <t>Articles retrieved 2008-09</t>
  </si>
  <si>
    <t>Latest data available</t>
  </si>
  <si>
    <t>fulltext available</t>
  </si>
  <si>
    <t>Data complete</t>
  </si>
  <si>
    <t>available where (Worldcat, some ZDB)</t>
  </si>
  <si>
    <t>Website</t>
  </si>
  <si>
    <t>discontinued/last issue</t>
  </si>
  <si>
    <t>indexing stopped with last traceable issue</t>
  </si>
  <si>
    <t>Proquest indexed</t>
  </si>
  <si>
    <t>EBSCO indexed</t>
  </si>
  <si>
    <t>Other indexed (Scopus and accidental findings)</t>
  </si>
  <si>
    <t>SubjectCodes Ulrichsweb (if not in Ulrichsweb, allocated by NoS)</t>
  </si>
  <si>
    <t>Publisher</t>
  </si>
  <si>
    <t>Country</t>
  </si>
  <si>
    <t>Start Year</t>
  </si>
  <si>
    <t>PublicationHistory</t>
  </si>
  <si>
    <t>Key Features Ulrichsweb</t>
  </si>
  <si>
    <t>Abstracting / Indexing</t>
  </si>
  <si>
    <t>Other notes</t>
  </si>
  <si>
    <t>Malawi Journal of Social Science</t>
  </si>
  <si>
    <t>mjss</t>
  </si>
  <si>
    <t>1028-298X</t>
  </si>
  <si>
    <t>y</t>
  </si>
  <si>
    <t>n</t>
  </si>
  <si>
    <t>?</t>
  </si>
  <si>
    <t>http://www.sdnp.org.mw/csr/publica.htm</t>
  </si>
  <si>
    <t>SOCIAL SCIENCES: COMPREHENSIVE WORKS</t>
  </si>
  <si>
    <t>Chancellor College Publications</t>
  </si>
  <si>
    <t>Malawi</t>
  </si>
  <si>
    <t>Abstracted or Indexed</t>
  </si>
  <si>
    <t>African Studies Abstracts   30231   C PRN  | ProQuest International Bibliography of the Social Sciences   334145 Selective - Indexing Ceased A ONL</t>
  </si>
  <si>
    <t>not labelled as "Academic / Scholarly" in Ulrichsweb, Fulltext digitised by Hathi vol. 17-19</t>
  </si>
  <si>
    <t>Eastern Africa Journal of Humanities and Sciences</t>
  </si>
  <si>
    <t>eajhs</t>
  </si>
  <si>
    <t>1681-0007</t>
  </si>
  <si>
    <t>British Library</t>
  </si>
  <si>
    <t>http://www.cuea.edu/index.php/eastern-africa-journal-of-humanities-and-sciences</t>
  </si>
  <si>
    <t>HUMANITIES: COMPREHENSIVE WORKS, SOCIAL SCIENCES: COMPREHENSIVE WORKS</t>
  </si>
  <si>
    <t>Catholic University of Eastern Africa</t>
  </si>
  <si>
    <t>Kenya</t>
  </si>
  <si>
    <t>not in Ulrichsweb</t>
  </si>
  <si>
    <t>Journal of Humanities</t>
  </si>
  <si>
    <t>jhz</t>
  </si>
  <si>
    <t>1027-7455</t>
  </si>
  <si>
    <t>Natbib Stockholm?</t>
  </si>
  <si>
    <t>University of Zambia Press</t>
  </si>
  <si>
    <t>Zambia</t>
  </si>
  <si>
    <t>Kiswahili</t>
  </si>
  <si>
    <t>kiswahili</t>
  </si>
  <si>
    <t>0856-048X</t>
  </si>
  <si>
    <t>all, AJOL (closed)</t>
  </si>
  <si>
    <t>n (only English articles +1; see AJOL)</t>
  </si>
  <si>
    <t>UBHU ZwB Asien/Afrika, UBW FB Afrika</t>
  </si>
  <si>
    <t>http://www.ajol.info/index.php/ksh/issue/archive</t>
  </si>
  <si>
    <t>1987 – 1991: 13, ProQuest Social Sciences Premium Collection (13)‎
Linguistics and Language Behavior Abstracts (LLBA) (12)‎
International Bibliography of the Social Sciences (IBSS) (1)‎</t>
  </si>
  <si>
    <t>1935-1982: 16, MLA International Bibliography (15)
MLA Directory of Periodicals (1)</t>
  </si>
  <si>
    <t>LINGUISTICS, LITERATURE, ETHNIC INTERESTS</t>
  </si>
  <si>
    <t>University of Dar es Salaam * Institute of Kiswahili Research</t>
  </si>
  <si>
    <t>Tanzania, United Republic of</t>
  </si>
  <si>
    <t>Abstracted or Indexed | Refereed / Peer-reviewed | Website URL</t>
  </si>
  <si>
    <r>
      <rPr>
        <b val="true"/>
        <sz val="10"/>
        <color rgb="FF009900"/>
        <rFont val="Arial"/>
        <family val="2"/>
      </rPr>
      <t>African Studies Abstracts   30231   C PRN</t>
    </r>
    <r>
      <rPr>
        <sz val="10"/>
        <rFont val="Arial"/>
        <family val="2"/>
      </rPr>
      <t>  | EBSCOhost MLA International Bibliography Modern Language Association 49058   A ONL  | EBSCOhost Russian Academy of Sciences Bibliographies   370876   A ONL  | Gale MLA International Bibliography Modern Language Association 49058   A ONL  |   MLA </t>
    </r>
    <r>
      <rPr>
        <sz val="10"/>
        <color rgb="FF0000FF"/>
        <rFont val="Arial"/>
        <family val="2"/>
      </rPr>
      <t>Abstracts of Articles in Scholarly Journals</t>
    </r>
    <r>
      <rPr>
        <sz val="10"/>
        <rFont val="Arial"/>
        <family val="2"/>
      </rPr>
      <t>   58784   C PRN  | OCLC CSA </t>
    </r>
    <r>
      <rPr>
        <sz val="10"/>
        <color rgb="FFFF0000"/>
        <rFont val="Arial"/>
        <family val="2"/>
      </rPr>
      <t>Sociological Abstracts Cambridge Scientific Abstracts 53381 Selective - Indexing Ceased A ONL</t>
    </r>
    <r>
      <rPr>
        <sz val="10"/>
        <rFont val="Arial"/>
        <family val="2"/>
      </rPr>
      <t>  |</t>
    </r>
    <r>
      <rPr>
        <sz val="10"/>
        <color rgb="FFFF0000"/>
        <rFont val="Arial"/>
        <family val="2"/>
      </rPr>
      <t> ProQuest CSA Social Services Abstracts Cambridge Scientific Abstracts 345233 Selective - Indexing Ceased A ONL  | ProQuest CSA Sociological Abstracts Cambridge Scientific Abstracts 53381 Selective - Indexing Ceased A ONL  |</t>
    </r>
    <r>
      <rPr>
        <sz val="10"/>
        <rFont val="Arial"/>
        <family val="2"/>
      </rPr>
      <t> </t>
    </r>
    <r>
      <rPr>
        <sz val="10"/>
        <color rgb="FFFF0000"/>
        <rFont val="Arial"/>
        <family val="2"/>
      </rPr>
      <t>ProQuest International Bibliography of the Social Sciences   334145 Core - Indexing Ceased A ONL  | ProQuest Linguistics and Language Behavior Abstracts (Online)   708092 Selective - Indexing Ceased A ONL  | ProQuest MLA International Bibliography Modern Language Association 49058   A ONL  </t>
    </r>
    <r>
      <rPr>
        <sz val="10"/>
        <rFont val="Arial"/>
        <family val="2"/>
      </rPr>
      <t>|   Social Planning - Policy &amp; Development Abstracts   145010   C PRN </t>
    </r>
  </si>
  <si>
    <t>Quest</t>
  </si>
  <si>
    <t>quest</t>
  </si>
  <si>
    <t>1011-226X</t>
  </si>
  <si>
    <r>
      <rPr>
        <sz val="10"/>
        <rFont val="Arial"/>
        <family val="2"/>
      </rPr>
      <t>y </t>
    </r>
    <r>
      <rPr>
        <sz val="10"/>
        <color rgb="FF0000FF"/>
        <rFont val="Arial"/>
        <family val="2"/>
      </rPr>
      <t>http://quest-journal.net/2008.htm</t>
    </r>
    <r>
      <rPr>
        <sz val="10"/>
        <rFont val="Arial"/>
        <family val="2"/>
      </rPr>
      <t> data in QIAPL is incorrect</t>
    </r>
  </si>
  <si>
    <t>widely available</t>
  </si>
  <si>
    <t>http://quest-journal.net</t>
  </si>
  <si>
    <t>1987-2008:418, International Bibliography of the Social Sciences (IBSS) (250)‎
ProQuest Social Sciences Premium Collection (250)‎
Periodicals Index Online (168)‎</t>
  </si>
  <si>
    <t>2008-2009:14, Philosopher's Index (publication dates partly incorrect)</t>
  </si>
  <si>
    <t>PHILOSOPHY</t>
  </si>
  <si>
    <t>Department of Philosophy, University of Zambia</t>
  </si>
  <si>
    <t>GS</t>
  </si>
  <si>
    <t>not in Ulrichsweb.  I did not collect data for “laboratory” and “reviews” sections. Amazingly detailed history on website: “Since early 2009, when the last three annual volumes (XX, XXI, XXII: 2006, 2007, 2008) ... were published, our journal (like so many others) has gone through a bumpy patch. The same year saw the end of the five-year hospitality agreement between this journal and the African Studies Centre, Leiden, the Netherlands. The Editor had negotiated this agreement in 2004 (as the only successful outcome of a long series of international applications for subsidy), and though it had failed to bring the secretarial and administrative assistance so badly needed, it had at least paid for printing and postage. … Against the background of the international financial crisis from 2008 onward, revenue from subscriptions, sale of back issues, and reprint fees dwindled, and costs of printing, web design, hosting and postage were mounting. Meanwhile Quest was enjoying ever greater popularity on the part of established and junior contributors, and also the quality of the articles submitted went from strength to strength. Under those circumstances the Editorial Board saw no alternative but to sit back and wait until the financial situation would clear up sufficiently to produce, dispatch and host new annual volumes.”</t>
  </si>
  <si>
    <t>Africa Media Review</t>
  </si>
  <si>
    <t>media</t>
  </si>
  <si>
    <t>0258-4913</t>
  </si>
  <si>
    <t>all, website</t>
  </si>
  <si>
    <t>website</t>
  </si>
  <si>
    <t>http://www.codesria.org/spip.php?rubrique61</t>
  </si>
  <si>
    <t>1996:4, PAIS Index (4)‎
ProQuest Social Sciences Premium Collection (4)‎</t>
  </si>
  <si>
    <t>1988-1997: 125, Communication Source (106)
MEDLINE (19)</t>
  </si>
  <si>
    <t>1986-1996:43, WISO; Archives of African Journals; 1989-1997:19, Scopus</t>
  </si>
  <si>
    <t>SOCIOLOGY</t>
  </si>
  <si>
    <t>African Council for Communication Education</t>
  </si>
  <si>
    <t>Abstracted or Indexed | Refereed / Peer-reviewed | Table of Contents | Website URL</t>
  </si>
  <si>
    <r>
      <rPr>
        <sz val="10"/>
        <color rgb="FF0000FF"/>
        <rFont val="Arial"/>
        <family val="2"/>
      </rPr>
      <t>Chadwyck-Healey International Index to Black Periodicals   103531 2004- A ONL</t>
    </r>
    <r>
      <rPr>
        <sz val="10"/>
        <rFont val="Arial"/>
        <family val="2"/>
      </rPr>
      <t>  | EBSCOhost Communication &amp; Mass Media Complete   637227 1/1/1991-1/1/1997 A ONL  | EBSCOhost Communication Source   792222 1/1/1991- A ONL  | EBSCOhost Russian Academy of Sciences Bibliographies   370876   A ONL  | Elsevier BV Scopus   621619 1988-1997 A ONL  | National </t>
    </r>
    <r>
      <rPr>
        <sz val="10"/>
        <color rgb="FF579D1C"/>
        <rFont val="Arial"/>
        <family val="2"/>
      </rPr>
      <t>Library of Medicine PubMed</t>
    </r>
    <r>
      <rPr>
        <sz val="10"/>
        <rFont val="Arial"/>
        <family val="2"/>
      </rPr>
      <t>   688783   A ONL  |   </t>
    </r>
    <r>
      <rPr>
        <b val="true"/>
        <sz val="10"/>
        <color rgb="FF579D1C"/>
        <rFont val="Arial"/>
        <family val="2"/>
      </rPr>
      <t>Quarterly Index to Africana Periodical Literature</t>
    </r>
    <r>
      <rPr>
        <sz val="10"/>
        <rFont val="Arial"/>
        <family val="2"/>
      </rPr>
      <t>   212250 1988- C PRN</t>
    </r>
  </si>
  <si>
    <t>East African Journal of Peace and Human Rights</t>
  </si>
  <si>
    <t>eastpeace</t>
  </si>
  <si>
    <t>1021-8858</t>
  </si>
  <si>
    <t>14,1, AJOL (closed); 15, website</t>
  </si>
  <si>
    <t>C3-Bibliothek für Entwicklungspolitik, Sensengasse 3</t>
  </si>
  <si>
    <r>
      <rPr>
        <sz val="10"/>
        <color rgb="FF0000FF"/>
        <rFont val="Arial"/>
        <family val="2"/>
      </rPr>
      <t>http://www.ajol.info/index.php/eajphr/issue/archive</t>
    </r>
    <r>
      <rPr>
        <sz val="10"/>
        <rFont val="Arial"/>
        <family val="2"/>
      </rPr>
      <t> </t>
    </r>
    <r>
      <rPr>
        <sz val="10"/>
        <color rgb="FF0000FF"/>
        <rFont val="Arial"/>
        <family val="2"/>
      </rPr>
      <t>http://huripec.mak.ac.ug/archives4.html</t>
    </r>
    <r>
      <rPr>
        <sz val="10"/>
        <rFont val="Arial"/>
        <family val="2"/>
      </rPr>
      <t> </t>
    </r>
  </si>
  <si>
    <t>LAW, POLITICAL SCIENCE - CIVIL RIGHTS</t>
  </si>
  <si>
    <t>Human Rights and Peace Centre</t>
  </si>
  <si>
    <t>Uganda</t>
  </si>
  <si>
    <t>Copyright Clearance Center (CCC) | Abstracted or Indexed | Refereed / Peer-reviewed | Magazines for Libraries review | Table of Contents | Website URL</t>
  </si>
  <si>
    <r>
      <rPr>
        <sz val="10"/>
        <rFont val="Arial"/>
        <family val="2"/>
      </rPr>
      <t>African Studies Abstracts   30231   C PRN  | </t>
    </r>
    <r>
      <rPr>
        <b val="true"/>
        <sz val="10"/>
        <color rgb="FF579D1C"/>
        <rFont val="Arial"/>
        <family val="2"/>
      </rPr>
      <t>William S. Hein &amp; Co., Inc. Index to Foreign Legal Periodicals (Online) </t>
    </r>
    <r>
      <rPr>
        <sz val="10"/>
        <rFont val="Arial"/>
        <family val="2"/>
      </rPr>
      <t>  342298   A ONL</t>
    </r>
  </si>
  <si>
    <t>African Christian Studies</t>
  </si>
  <si>
    <t>chris</t>
  </si>
  <si>
    <t>1013-171X</t>
  </si>
  <si>
    <t>ZDB (FFM)</t>
  </si>
  <si>
    <t>http://www.cuea.edu/index.php/departments/cuea-press</t>
  </si>
  <si>
    <t>1988-2002:24, New Testament Abstracts</t>
  </si>
  <si>
    <t>RELIGIONS AND THEOLOGY - ROMAN CATHOLIC</t>
  </si>
  <si>
    <t>C U E A Press</t>
  </si>
  <si>
    <t>Abstracted or Indexed | Refereed / Peer-reviewed</t>
  </si>
  <si>
    <r>
      <rPr>
        <sz val="10"/>
        <color rgb="FFFF0000"/>
        <rFont val="Arial"/>
        <family val="2"/>
      </rPr>
      <t>EBSCOhost New Testament Abstracts (Online)   625297   A ONL  |   New Testament Abstracts (Print)   50609   A PRN  |  </t>
    </r>
    <r>
      <rPr>
        <sz val="10"/>
        <rFont val="Arial"/>
        <family val="2"/>
      </rPr>
      <t> </t>
    </r>
    <r>
      <rPr>
        <b val="true"/>
        <sz val="10"/>
        <color rgb="FF579D1C"/>
        <rFont val="Arial"/>
        <family val="2"/>
      </rPr>
      <t>Quarterly Index to Africana Periodical Literature   212250   C PRN</t>
    </r>
  </si>
  <si>
    <t>Journal of Education </t>
  </si>
  <si>
    <t>joe</t>
  </si>
  <si>
    <t>y?</t>
  </si>
  <si>
    <t>LoC (US only)</t>
  </si>
  <si>
    <t>2008?</t>
  </si>
  <si>
    <t>EDUCATION</t>
  </si>
  <si>
    <t>Mauritius Institute of Education</t>
  </si>
  <si>
    <t>Mauritius</t>
  </si>
  <si>
    <t>Mulika</t>
  </si>
  <si>
    <t>mulika</t>
  </si>
  <si>
    <t>0856-0129</t>
  </si>
  <si>
    <t>http://journals.udsm.ac.tz/index.php/mj</t>
  </si>
  <si>
    <t>2009?</t>
  </si>
  <si>
    <t>LINGUISTICS, LITERATURE</t>
  </si>
  <si>
    <t>not labelled as "Academic / Scholarly" in Ulrichsweb, Swahili</t>
  </si>
  <si>
    <t>Africa Theological Journal</t>
  </si>
  <si>
    <t>atj</t>
  </si>
  <si>
    <t>0856-0048</t>
  </si>
  <si>
    <t>widely</t>
  </si>
  <si>
    <t>RELIGIONS AND THEOLOGY - PROTESTANT</t>
  </si>
  <si>
    <t>Tumaini University Makumira</t>
  </si>
  <si>
    <t>Tanzania</t>
  </si>
  <si>
    <t>Religious &amp; Theological Abstracts, 1988-  New Testament Abstracts (Print)   (Active)  (Print)
Quarterly Index to Africana Periodical Literature   (Ceased)  (Print)
Religion Index One: Periodicals   (Ceased)  (Print)
Religion Index Two: Multi-Author Works   (Ceased)  (Print)</t>
  </si>
  <si>
    <t>not labelled as "Academic / Scholarly" in Ulrichsweb</t>
  </si>
  <si>
    <t>Religion in Malawi</t>
  </si>
  <si>
    <t>rim</t>
  </si>
  <si>
    <t>1025-0948</t>
  </si>
  <si>
    <t>RELIGIONS AND THEOLOGY</t>
  </si>
  <si>
    <t>University of Malawi * Chancellor College</t>
  </si>
  <si>
    <t>Alternative Media Edition Religion in Malawi   Active Print 1987 Annual  | Alternative Media Edition Religion in Malawi   Active DK   Annual</t>
  </si>
  <si>
    <t>Fountain (Nairobi,Kenya)</t>
  </si>
  <si>
    <t>fount</t>
  </si>
  <si>
    <t>2079-3383</t>
  </si>
  <si>
    <t>Faculty of Education, University of Nairobi</t>
  </si>
  <si>
    <t>Maarifa (Eldoret,Kenya)</t>
  </si>
  <si>
    <t>maar</t>
  </si>
  <si>
    <t>1816-4382</t>
  </si>
  <si>
    <t>School of Arts and Social Sciences, Moi University</t>
  </si>
  <si>
    <t>not in Ulrichsweb, Vol.1,1 digitsed by Hathi, but closed access</t>
  </si>
  <si>
    <t>Malawi Journal of Education and Development</t>
  </si>
  <si>
    <t>mjde</t>
  </si>
  <si>
    <t>1729-0783</t>
  </si>
  <si>
    <t>n?</t>
  </si>
  <si>
    <t>2009? (Stanford), 2014? (NYPL)</t>
  </si>
  <si>
    <t>Chancellor College Publications, University of Malawi</t>
  </si>
  <si>
    <t>2003? (LoC), 2007? (NYPL)</t>
  </si>
  <si>
    <t>Journal of Mauritian Studies</t>
  </si>
  <si>
    <t>maurit</t>
  </si>
  <si>
    <t>1013-0152</t>
  </si>
  <si>
    <t>LoC, v.2:no.2-new ser.v.4:no.2 (2004-2009)</t>
  </si>
  <si>
    <t>null</t>
  </si>
  <si>
    <t>2010?</t>
  </si>
  <si>
    <t>1987 – 1990: 5, International Bibliography of the Social Sciences (IBSS) (5)‎
ProQuest Social Sciences Premium Collection (5)‎</t>
  </si>
  <si>
    <t>LITERATURE</t>
  </si>
  <si>
    <t>Mahatma Gandhi Institute</t>
  </si>
  <si>
    <r>
      <rPr>
        <sz val="10"/>
        <rFont val="Arial"/>
        <family val="2"/>
      </rPr>
      <t>ProQuest International Bibliography of the Social Sciences   334145 Core - Indexing Ceased A ONL  |   </t>
    </r>
    <r>
      <rPr>
        <b val="true"/>
        <sz val="10"/>
        <color rgb="FF579D1C"/>
        <rFont val="Arial"/>
        <family val="2"/>
      </rPr>
      <t>Quarterly Index to Africana Periodical Literature   212250   C PRN</t>
    </r>
  </si>
  <si>
    <t>AICMAR Bulletin</t>
  </si>
  <si>
    <t>aicmar</t>
  </si>
  <si>
    <t>1684-1476</t>
  </si>
  <si>
    <r>
      <rPr>
        <sz val="10"/>
        <color rgb="FF0000FF"/>
        <rFont val="Arial"/>
        <family val="2"/>
      </rPr>
      <t>http://www.aicmar.org/bulletin/</t>
    </r>
    <r>
      <rPr>
        <sz val="10"/>
        <rFont val="Arial"/>
        <family val="2"/>
      </rPr>
      <t> </t>
    </r>
  </si>
  <si>
    <t>2002-2010:77, ATLA Religion Database with ATLASerials</t>
  </si>
  <si>
    <t>RELIGIONS AND THEOLOGY - OTHER DENOMINATIONS AND SECTS</t>
  </si>
  <si>
    <t>African Institute for Contemporary Mission and Research (A I C M A R)</t>
  </si>
  <si>
    <t>EBSCOhost ATLA Religion American Theological Library Association 687910 2002-2010 A ONL  | EBSCOhost Christian Periodical Index   403646 v.8, 2009- A ONL</t>
  </si>
  <si>
    <t>Egerton Journal of Humanities, Social Sciences and Education</t>
  </si>
  <si>
    <t>eger</t>
  </si>
  <si>
    <t>1021-1128</t>
  </si>
  <si>
    <t>ASC Leiden</t>
  </si>
  <si>
    <t>http://ir-library.egerton.ac.ke/jspui/handle/123456789/28</t>
  </si>
  <si>
    <t>2011?</t>
  </si>
  <si>
    <t>HUMANITIES: COMPREHENSIVE WORKS, SCIENCES: COMPREHENSIVE WORKS</t>
  </si>
  <si>
    <t>Egerton University * Research and Extension Division</t>
  </si>
  <si>
    <t>Refereed / Peer-reviewed</t>
  </si>
  <si>
    <t>Zimbabwean Prehistory</t>
  </si>
  <si>
    <t>zp</t>
  </si>
  <si>
    <t>2012?</t>
  </si>
  <si>
    <t>ARCHAEOLOGY, HISTORY - HISTORY OF AFRICA</t>
  </si>
  <si>
    <t>Prehistory Society of Zimbabwe</t>
  </si>
  <si>
    <t>Zimbabwe</t>
  </si>
  <si>
    <t>1983 (continues Rhodesian prehistory)</t>
  </si>
  <si>
    <t>EBSCOhost Anthropological Literature (Online)</t>
  </si>
  <si>
    <t>Ethiopian Journal of Education</t>
  </si>
  <si>
    <t>eje</t>
  </si>
  <si>
    <t>0425-4414</t>
  </si>
  <si>
    <t>LoC </t>
  </si>
  <si>
    <t>2013?</t>
  </si>
  <si>
    <t>1973-1976:3, MLA International Bibliography </t>
  </si>
  <si>
    <t>Addis Ababa University * Institute of Educational Research</t>
  </si>
  <si>
    <t>Ethiopia</t>
  </si>
  <si>
    <r>
      <rPr>
        <sz val="10"/>
        <rFont val="Arial"/>
        <family val="2"/>
      </rPr>
      <t>EBSCOhost MLA International Bibliography Modern Language Association 49058   A ONL  | Gale MLA International Bibliography Modern Language Association 49058   A ONL  | ProQuest MLA International Bibliography Modern Language Association 49058   A ONL  |   </t>
    </r>
    <r>
      <rPr>
        <b val="true"/>
        <sz val="10"/>
        <color rgb="FF009900"/>
        <rFont val="Arial"/>
        <family val="2"/>
      </rPr>
      <t>Quarterly Index to Africana Periodical Literature</t>
    </r>
    <r>
      <rPr>
        <sz val="10"/>
        <rFont val="Arial"/>
        <family val="2"/>
      </rPr>
      <t>   212250   C PRN</t>
    </r>
  </si>
  <si>
    <t>Papers in Education and Development</t>
  </si>
  <si>
    <t>ped</t>
  </si>
  <si>
    <t>0856-4027</t>
  </si>
  <si>
    <t>n (vol.32 on website)</t>
  </si>
  <si>
    <t>http://admin.udsm.ac.tz/ojs/index.php/dcm</t>
  </si>
  <si>
    <t>2014?</t>
  </si>
  <si>
    <t>Faculty of Education, University of Dar es Salaam</t>
  </si>
  <si>
    <t>not in Ulrichsweb. Amazingly detailed history on website.</t>
  </si>
  <si>
    <t>Ethiopian Journal of the Social Sciences and Humanities</t>
  </si>
  <si>
    <t>ejssh</t>
  </si>
  <si>
    <t>1810-4487</t>
  </si>
  <si>
    <t>n, full 6,1-2 see AJOL</t>
  </si>
  <si>
    <t>Afrika-Studiecentrum Leiden</t>
  </si>
  <si>
    <r>
      <rPr>
        <sz val="10"/>
        <color rgb="FF0000FF"/>
        <rFont val="Arial"/>
        <family val="2"/>
      </rPr>
      <t>http://www.ajol.info/journal_index.php?jid=193&amp;ab=ejossah</t>
    </r>
    <r>
      <rPr>
        <sz val="10"/>
        <rFont val="Arial"/>
        <family val="2"/>
      </rPr>
      <t> </t>
    </r>
  </si>
  <si>
    <t>Addis Ababa University * College of Social Sciences</t>
  </si>
  <si>
    <r>
      <rPr>
        <sz val="10"/>
        <rFont val="Arial"/>
        <family val="2"/>
      </rPr>
      <t>Chadwyck-Healey International Index to Black Periodicals   103531 2003- A ONL | </t>
    </r>
    <r>
      <rPr>
        <b val="true"/>
        <sz val="10"/>
        <color rgb="FF009900"/>
        <rFont val="Arial"/>
        <family val="2"/>
      </rPr>
      <t>Africabib</t>
    </r>
  </si>
  <si>
    <t>Eastern Africa Social Science Research Review</t>
  </si>
  <si>
    <t>eassrr</t>
  </si>
  <si>
    <t>1027-1775</t>
  </si>
  <si>
    <t>All, see MUSE</t>
  </si>
  <si>
    <t>LUB online</t>
  </si>
  <si>
    <r>
      <rPr>
        <sz val="10"/>
        <color rgb="FF0000FF"/>
        <rFont val="Arial"/>
        <family val="2"/>
      </rPr>
      <t>https://muse-jhu-edu.ludwig.lub.lu.se/journal/51</t>
    </r>
    <r>
      <rPr>
        <sz val="10"/>
        <rFont val="Arial"/>
        <family val="2"/>
      </rPr>
      <t> </t>
    </r>
  </si>
  <si>
    <t>continued</t>
  </si>
  <si>
    <t>1985-2016:415, see info sheet</t>
  </si>
  <si>
    <t>2009-2016:76, Political Science Complete (75)
Urban Studies Abstracts (1)</t>
  </si>
  <si>
    <t>1988:2, Scopus</t>
  </si>
  <si>
    <t>Organization for Social Science Research in Eastern Africa</t>
  </si>
  <si>
    <t>Abstracted or Indexed | Refereed / Peer-reviewed | Magazines for Libraries review | Table of Contents | Website URL</t>
  </si>
  <si>
    <r>
      <rPr>
        <sz val="10"/>
        <rFont val="Arial"/>
        <family val="2"/>
      </rPr>
      <t>African Studies Abstracts   30231   C PRN  | CABI Agricultural Economics Database   732928   A ONL  | CABI Animal Production Database   760279   A ONL  | CABI Animal Science Database   701691   A ONL  | CABI Biofuels Abstracts   596333   A ONL  | CABI CAB Abstracts Commonwealth Agricultural Bureaux 349659   A ONL  | CABI Crop Science Database   701595   A ONL  | CABI Environmental Impact   702511   A ONL  | CABI Forest Products Abstracts (Online)   82055   A ONL  | CABI Forest Science Database   701662   A ONL  | CABI Forestry Abstracts (Online)   37656   A ONL  | CABI Global Health   654635   A ONL  | CABI Grasslands and Forage Abstract (Online)   37891   A ONL  | CABI Horticultural Science Database   701788   A ONL  | CABI Irrigation and Drainage Abstract (Online)   65899   A ONL  | CABI Maize Abstracts (Online)   65892   A ONL  | CABI Nutrition and Food Sciences Database   696808   A ONL  | CABI Plant Protection Database   760283   A ONL  | CABI Postharvest Abstracts   448631   A ONL  | CABI Review of Aromatic and Medicinal Plants (Online)   242439   A ONL  | CABI Rural Development Abstracts (Online)   82051   A ONL  | CABI Soil Science Database   703262   A ONL  | CABI Soils and Fertilizers (Online)   39670   A ONL  | CABI TropAg &amp; Rural   654985   A ONL  | CABI Tropical Diseases Bulletin (Online)   39934   A ONL  | CABI Veterinary Science Database   39984   A ONL  | CABI VetMed Resource   748614   A ONL  | CABI World Agricultural Economics and Rural Sociology Abstracts (Online)   40102   A ONL  | Chadwyck-Healey International Index to Black Periodicals   103531 1997- A ONL  | EBSCOhost Current Abstracts   670073 1/1/2009- A ONL  | EBSCOhost Middle Eastern &amp; Central Asian Studies   701489 1/1/2000- A ONL  | EBSCOhost Political Science Complete   711586 1/1/2009- A ONL  | EBSCOhost SocINDEX   687810 1/1/2009- A ONL  | EBSCOhost SocINDEX with Full Text   687813 1/1/2009- A ONL  | EBSCOhost TOC Premier Table of Contents 687835 1/1/2009- A ONL  | OCLC ArticleFirst   349578 vol.18, no.1, 2002-vol.27, no.2, 2011 A ONL  | OCLC CSA Sociological Abstracts Cambridge Scientific Abstracts 53381 Core A ONL  | OCLC Electronic Collections Online   349758 vol.18, no.1, 2002-vol.27, no.2, 2011 A ONL  | ProQuest CSA Social Services Abstracts Cambridge Scientific Abstracts 345233 Selective - Indexing Ceased A ONL  | ProQuest CSA Sociological Abstracts Cambridge Scientific Abstracts 53381 Core A ONL  | ProQuest International Bibliography of the Social Sciences   334145 Core - Indexing Ceased A ONL  | ProQuest Periodicals Index Online   255024   A ONL  | ProQuest Professional ProQuest Central   714763 01/01/2012- A ONL  | ProQuest ProQuest 5000 International   715207 01/01/2012- A ONL  | ProQuest ProQuest Central   672903 01/01/2012- A ONL  | ProQuest ProQuest Social Science Journals   688619 01/01/2012- A ONL  | ProQuest ProQuest Sociology   714603 01/01/2012- A ONL  | ProQuest Worldwide Political Science Abstracts   127086 Selective A ONL  |   </t>
    </r>
    <r>
      <rPr>
        <b val="true"/>
        <sz val="10"/>
        <color rgb="FF009900"/>
        <rFont val="Arial"/>
        <family val="2"/>
      </rPr>
      <t>Quarterly Index to Africana Periodical Literature</t>
    </r>
    <r>
      <rPr>
        <sz val="10"/>
        <rFont val="Arial"/>
        <family val="2"/>
      </rPr>
      <t>   212250   C PRN</t>
    </r>
  </si>
  <si>
    <t>Hekima Review</t>
  </si>
  <si>
    <t>hekima</t>
  </si>
  <si>
    <t>1019-6188</t>
  </si>
  <si>
    <t>y, on website</t>
  </si>
  <si>
    <t>n, only recent issues</t>
  </si>
  <si>
    <t>http://journals.hekima.ac.ke/</t>
  </si>
  <si>
    <t>1991-2012:48, New Testament Abstracts</t>
  </si>
  <si>
    <t>POLITICAL SCIENCE, RELIGIONS AND THEOLOGY</t>
  </si>
  <si>
    <t>Hekima College</t>
  </si>
  <si>
    <t>EBSCOhost New Testament Abstracts (Online)   625297   A ONL</t>
  </si>
  <si>
    <t>Zimbabwe Journal of Educational Research</t>
  </si>
  <si>
    <t>zimed</t>
  </si>
  <si>
    <t>1013-3445</t>
  </si>
  <si>
    <t>20,3; 21.1, AJOL (closed)</t>
  </si>
  <si>
    <t>n, 21,1 partly missing, see AJOL</t>
  </si>
  <si>
    <t>UBW?</t>
  </si>
  <si>
    <r>
      <rPr>
        <sz val="10"/>
        <color rgb="FF0000FF"/>
        <rFont val="Arial"/>
        <family val="2"/>
      </rPr>
      <t>http://www.ajol.info/index.php/zjer/issue/archive</t>
    </r>
    <r>
      <rPr>
        <sz val="10"/>
        <rFont val="Arial"/>
        <family val="2"/>
      </rPr>
      <t> </t>
    </r>
  </si>
  <si>
    <t>1989-2004:56, ProQuest Social Sciences Premium Collection (56)‎
Linguistics and Language Behavior Abstracts (LLBA) (19)‎
Social Services Abstracts (19)‎
Sociological Abstracts (12)‎
International Bibliography of the Social Sciences (IBSS) (6)‎</t>
  </si>
  <si>
    <t>1991: 1, MLA International Bibliography</t>
  </si>
  <si>
    <t>EDUCATION, BUSINESS AND ECONOMICS - PERSONNEL MANAGEMENT</t>
  </si>
  <si>
    <t>University of Zimbabwe * Faculty of Education</t>
  </si>
  <si>
    <r>
      <rPr>
        <sz val="10"/>
        <color rgb="FFFF0000"/>
        <rFont val="Arial"/>
        <family val="2"/>
      </rPr>
      <t>AJOL | African Studies Abstracts   30231   C PRN  |</t>
    </r>
    <r>
      <rPr>
        <sz val="10"/>
        <rFont val="Arial"/>
        <family val="2"/>
      </rPr>
      <t>  </t>
    </r>
    <r>
      <rPr>
        <sz val="10"/>
        <color rgb="FFFF0000"/>
        <rFont val="Arial"/>
        <family val="2"/>
      </rPr>
      <t> Contents Pages in Education   154981 coverage dropped C PRN</t>
    </r>
    <r>
      <rPr>
        <sz val="10"/>
        <rFont val="Arial"/>
        <family val="2"/>
      </rPr>
      <t>  | </t>
    </r>
    <r>
      <rPr>
        <sz val="10"/>
        <color rgb="FFFF0000"/>
        <rFont val="Arial"/>
        <family val="2"/>
      </rPr>
      <t>EBSCOhost MLA International Bibliography Modern Language Association 49058   A ONL</t>
    </r>
    <r>
      <rPr>
        <sz val="10"/>
        <rFont val="Arial"/>
        <family val="2"/>
      </rPr>
      <t>  |</t>
    </r>
    <r>
      <rPr>
        <sz val="10"/>
        <color rgb="FF0000FF"/>
        <rFont val="Arial"/>
        <family val="2"/>
      </rPr>
      <t> Gale MLA International Bibliography Modern Language Association 49058   A ONL</t>
    </r>
    <r>
      <rPr>
        <sz val="10"/>
        <rFont val="Arial"/>
        <family val="2"/>
      </rPr>
      <t>  | </t>
    </r>
    <r>
      <rPr>
        <sz val="10"/>
        <color rgb="FFFF0000"/>
        <rFont val="Arial"/>
        <family val="2"/>
      </rPr>
      <t>OCLC CSA Sociological Abstracts Cambridge Scientific Abstracts 53381 Selective - Indexing Ceased A ONL  | ProQuest CSA Social Services Abstracts Cambridge Scientific Abstracts 345233 Selective - Indexing Ceased A ONL  | ProQuest CSA Sociological Abstracts Cambridge Scientific Abstracts 53381 Selective - Indexing Ceased A ONL  | ProQuest International Bibliography of the Social Sciences   334145 Core - Indexing Ceased A ONL  | ProQuest Linguistics and Language Behavior Abstracts (Online)   708092 Selective - Indexing Ceased A ONL  | ProQuest MLA International Bibliography Modern Language Association 49058   A ONL  | ProQuest Worldwide Political Science Abstracts   127086 Selective - Indexing Ceased A ONL</t>
    </r>
    <r>
      <rPr>
        <sz val="10"/>
        <rFont val="Arial"/>
        <family val="2"/>
      </rPr>
      <t>  |   </t>
    </r>
    <r>
      <rPr>
        <b val="true"/>
        <sz val="10"/>
        <color rgb="FF579D1C"/>
        <rFont val="Arial"/>
        <family val="2"/>
      </rPr>
      <t>Quarterly Index to Africana Periodical Literature   212250   C PRN </t>
    </r>
    <r>
      <rPr>
        <sz val="10"/>
        <rFont val="Arial"/>
        <family val="2"/>
      </rPr>
      <t> |   </t>
    </r>
    <r>
      <rPr>
        <sz val="10"/>
        <color rgb="FF0000FF"/>
        <rFont val="Arial"/>
        <family val="2"/>
      </rPr>
      <t>Social Planning - Policy &amp; Development Abstracts</t>
    </r>
    <r>
      <rPr>
        <sz val="10"/>
        <rFont val="Arial"/>
        <family val="2"/>
      </rPr>
      <t>   145010   C PRN  | Taylor &amp; Francis </t>
    </r>
    <r>
      <rPr>
        <sz val="10"/>
        <color rgb="FF0000FF"/>
        <rFont val="Arial"/>
        <family val="2"/>
      </rPr>
      <t>Educational Research Abstracts Online</t>
    </r>
    <r>
      <rPr>
        <sz val="10"/>
        <rFont val="Arial"/>
        <family val="2"/>
      </rPr>
      <t>   3</t>
    </r>
    <r>
      <rPr>
        <sz val="10"/>
        <color rgb="FF0000FF"/>
        <rFont val="Arial"/>
        <family val="2"/>
      </rPr>
      <t>05238   A ONL  | Taylor &amp; Francis Research into Higher Education Abstracts (Online)   445578   A ONL</t>
    </r>
  </si>
  <si>
    <t>E-version since 2003, vol.14,3</t>
  </si>
  <si>
    <t>Title Id</t>
  </si>
  <si>
    <t>Serial type</t>
  </si>
  <si>
    <t>Format</t>
  </si>
  <si>
    <t>Status</t>
  </si>
  <si>
    <t>SubjectCodes</t>
  </si>
  <si>
    <t>SubTitle</t>
  </si>
  <si>
    <t>Content Type</t>
  </si>
  <si>
    <t>Editorial Description</t>
  </si>
  <si>
    <t>Acronym Definition</t>
  </si>
  <si>
    <t>VolumeEarliestNote</t>
  </si>
  <si>
    <t>Language</t>
  </si>
  <si>
    <t>History</t>
  </si>
  <si>
    <t>Reviews (MFL)</t>
  </si>
  <si>
    <t>Reviews (Other)</t>
  </si>
  <si>
    <t>BLDSC Shelfmark</t>
  </si>
  <si>
    <t>LC Number</t>
  </si>
  <si>
    <t>Coden</t>
  </si>
  <si>
    <t>Dewey Number</t>
  </si>
  <si>
    <t>Related Titles</t>
  </si>
  <si>
    <t>Price</t>
  </si>
  <si>
    <t>MEDLINE Abbreviation</t>
  </si>
  <si>
    <t>Pages Per Issue</t>
  </si>
  <si>
    <t>International Org Code</t>
  </si>
  <si>
    <t>Alternate Title</t>
  </si>
  <si>
    <t>Abbreviated Title</t>
  </si>
  <si>
    <t>Parallel Language Title</t>
  </si>
  <si>
    <t>Short Title</t>
  </si>
  <si>
    <t>Key Features</t>
  </si>
  <si>
    <t>Other Features</t>
  </si>
  <si>
    <t>Editors</t>
  </si>
  <si>
    <t>Editors Contact</t>
  </si>
  <si>
    <t>Publishers</t>
  </si>
  <si>
    <t>Advertising Size</t>
  </si>
  <si>
    <t>Circulation</t>
  </si>
  <si>
    <t>Ad Rate</t>
  </si>
  <si>
    <t>Advertising Contact</t>
  </si>
  <si>
    <t>Rights &amp; Permissions Contact</t>
  </si>
  <si>
    <t>Other Availability (Document Delivery)</t>
  </si>
  <si>
    <t>Other Availability (Back Issues)</t>
  </si>
  <si>
    <t>Online Availability (RSS)</t>
  </si>
  <si>
    <t>Online Availability (Full Text)</t>
  </si>
  <si>
    <t>Email</t>
  </si>
  <si>
    <t>Publisher &amp; Ordering Details</t>
  </si>
  <si>
    <t>Frequency</t>
  </si>
  <si>
    <t>Volume Information</t>
  </si>
  <si>
    <t>Latest Volume</t>
  </si>
  <si>
    <t>Comment NoS</t>
  </si>
  <si>
    <t>AFER</t>
  </si>
  <si>
    <t>0250-4650</t>
  </si>
  <si>
    <t>Journal</t>
  </si>
  <si>
    <t>Print</t>
  </si>
  <si>
    <t>Active</t>
  </si>
  <si>
    <t>African ecclesiastical review</t>
  </si>
  <si>
    <t>AMECEA Gaba Publications</t>
  </si>
  <si>
    <t>Academic / Scholarly</t>
  </si>
  <si>
    <t>Aims at making Christ's message relevant through reflection, discussion, informed views, documentation and pastoral ministry experience.</t>
  </si>
  <si>
    <t>Text in English</t>
  </si>
  <si>
    <t>African Ecclesiastical Review 0001-1134 Formerly (until 1975) UGA Uganda</t>
  </si>
  <si>
    <t>Editorial Description     Aims at making Christ's message relevant through reflection, discussion, informed views, documentation and pastoral ministry experience.</t>
  </si>
  <si>
    <t>BX1675.A1</t>
  </si>
  <si>
    <t>Alternative Media Edition AFER 0250-4650 Active Print 1959 Quarterly  | Alternative Media Edition AFER   Active Online   Quarterly</t>
  </si>
  <si>
    <t>KES 800.00 subscription per year  domestic     2003 effective   | USD 58.00 subscription per year  in Africa     2003 effective   | USD 87.00 subscription per year      in Asia &amp; Europe 2003 effective   | USD 97.00 subscription per year  in the Americas     2003 effective</t>
  </si>
  <si>
    <t>Back issues available | Book reviews included | Index to Articles | Reviews included (any)</t>
  </si>
  <si>
    <t>2500 unspecified</t>
  </si>
  <si>
    <t>British Library Document Supply Service</t>
  </si>
  <si>
    <t>ATLA ATLA Serials 1965-  | EBSCOhost ATLA Religion Database with ATLASerials 1965-2015  | EBSCOhost ATLASerials, Religion Collection 1965-2015  | Ovid ATLA Religion Database + ATLAS 1965-2010</t>
  </si>
  <si>
    <t>Canon Law Abstracts   36973   A PRN  | De Gruyter Saur Dietrich's Index Philosophicus   257049   A ONL  | De Gruyter Saur IBZ - Internationale Bibliographie der Geistes- und Sozialwissenschaftlichen Zeitschriftenliteratur   22972   A ONL  | De Gruyter Saur Internationale Bibliographie der Rezensionen Geistes- und Sozialwissenschaftlicher Literatur   22907   A ONL  | EBSCOhost ATLA Catholic Periodical and Literature Index (Online) American Theological Library Association 43472   A ONL  | EBSCOhost ATLA Religion American Theological Library Association 687910 1965-2015 A ONL  | EBSCOhost MLA International Bibliography Modern Language Association 49058   A ONL  | EBSCOhost New Testament Abstracts (Online)   625297   A ONL  | Gale MLA International Bibliography Modern Language Association 49058   A ONL  |   New Testament Abstracts (Print)   50609   A PRN  | ProQuest MLA International Bibliography Modern Language Association 49058   A ONL  |   Quarterly Index to Africana Periodical Literature   212250 1990- C PRN  |   Religion Index One: Periodicals   47165   C PRN  |   Religion Index Two: Multi-Author Works   123730   C PRN</t>
  </si>
  <si>
    <t>gabapubs@africaonline.co.ke</t>
  </si>
  <si>
    <t>Commercial Publisher AMECEA Gaba Publications Address: PO Box 4002 Eldoret Kenya Phone: 254-321-61218 Fax: 254-321-62570 Email: gabapubs@net2000ke.com  | Corporate Author Amecea Pastoral Institute Address:</t>
  </si>
  <si>
    <t>Quarterly </t>
  </si>
  <si>
    <t>Africa Journal of Evangelical Theology</t>
  </si>
  <si>
    <t>1026-2946</t>
  </si>
  <si>
    <t>Scott Christian University</t>
  </si>
  <si>
    <t>Provides African evangelical theologians with information about theology and ministry.</t>
  </si>
  <si>
    <t>East Africa Journal of Evangelical Theology 1018-8975 Formerly (until 1988) KEN Kenya</t>
  </si>
  <si>
    <t>Editorial Description     Provides African evangelical theologians with information about theology and ministry.</t>
  </si>
  <si>
    <t>BR1642.A35</t>
  </si>
  <si>
    <t>Alternative Media Edition Africa Journal of Evangelical Theology 1026-2946 Active Print 1982 Semi-annually  | Alternative Media Edition Africa Journal of Evangelical Theology   Active Online   Semi-annually</t>
  </si>
  <si>
    <t>KES 550.00 subscription per year  domestic     2015 effective   | USD 12.00 subscription per year  in Africa     2015 effective   | USD 26.00 subscription per year  elsewhere     2015 effective</t>
  </si>
  <si>
    <t>AJET</t>
  </si>
  <si>
    <t>Back issues available | Book reviews included | Reviews included (any)</t>
  </si>
  <si>
    <t>Paul Mumo Kisau   Scott Christian University Publisher</t>
  </si>
  <si>
    <t>EBSCOhost ATLA Religion American Theological Library Association 687910 1983-1989 A ONL  | EBSCOhost Christian Periodical Index   403646 1990- A ONL  | EBSCOhost New Testament Abstracts (Online)   625297   A ONL  |   New Testament Abstracts (Print)   50609   A PRN  |   Religion Index One: Periodicals   47165   C PRN  |   Religion Index Two: Multi-Author Works   123730   C PRN</t>
  </si>
  <si>
    <t>ajetjournal@scott.ac.ke</t>
  </si>
  <si>
    <t>Commercial Publisher Scott Christian University Address: PO Box 49 Machakos Kenya Website: http://www.scott.ac.ke/  | Corporate Author Scott Christian University Address: PO Box 49 Machakos Kenya Website: http://www.scott.ac.ke/</t>
  </si>
  <si>
    <t>Semi-annually </t>
  </si>
  <si>
    <t>Provides a forum for the study of communication theory, practice, and policy in African countries.</t>
  </si>
  <si>
    <t>http://www.codesria.org/Links/Publications/Journals/africa_media_review.htm</t>
  </si>
  <si>
    <t>Text in French | Text in English</t>
  </si>
  <si>
    <t>Editorial Description     Provides a forum for the study of communication theory, practice, and policy in African countries.</t>
  </si>
  <si>
    <t>302.2</t>
  </si>
  <si>
    <t>USD 45.00 subscription per year  in Africa           | USD 60.00 subscription per year  elsewhere</t>
  </si>
  <si>
    <t>IX</t>
  </si>
  <si>
    <t>AMR</t>
  </si>
  <si>
    <t>Revue Africaine des Medias</t>
  </si>
  <si>
    <t>Back issues available</t>
  </si>
  <si>
    <t>700 unspecified</t>
  </si>
  <si>
    <t>British Library Document Supply Service  | Information Express  | Infotrieve, Inc</t>
  </si>
  <si>
    <t>Council for the Development of Social Science Research in Africa (CODESRIA) Council for the Development of Social Science Research in Africa (CODESRIA) Department of Publications and Dissemination 2004-2008  | Jan Szczepanski Jan Szczepanski's Lists of OA-Journals. Historic Titles 1986-1997  | Michigan State University African Studies Center Archive of African Journals 1986-1997  | Universitätsbibliothek Regensburg Elektronische Zeitschriftenbibliothek - Frei zugängliche E-Journals 1986-1997</t>
  </si>
  <si>
    <t>Chadwyck-Healey International Index to Black Periodicals   103531 2004- A ONL  | EBSCOhost Communication &amp; Mass Media Complete   637227 1/1/1991-1/1/1997 A ONL  | EBSCOhost Communication Source   792222 1/1/1991- A ONL  | EBSCOhost Russian Academy of Sciences Bibliographies   370876   A ONL  | Elsevier BV Scopus   621619 1997, 1995, 1991-1992, 1988-1989 A ONL  | National Library of Medicine PubMed   688783   A ONL  |   Quarterly Index to Africana Periodical Literature   212250 1988- C PRN</t>
  </si>
  <si>
    <t>Commercial Publisher African Council for Communication Education / Conseil Africain pour l'Enseignement de la Communication Address: PO Box 47495 Nairobi Kenya Phone: 254-2-227043 Fax: 254-2-216135 Email: acce@wananchi.com  | Corporate Author African Council for Communication Education / Conseil Africain pour l'Enseignement de la Communication Address: PO Box 47495 Nairobi Kenya Phone: 254-2-227043 Fax: 254-2-216135 Email: acce@wananchi.com</t>
  </si>
  <si>
    <t>3 times a year </t>
  </si>
  <si>
    <t>Africa Review of Books</t>
  </si>
  <si>
    <t>PUBLISHING AND BOOK TRADE, LITERATURE</t>
  </si>
  <si>
    <t>Forum for Social Studies</t>
  </si>
  <si>
    <t>http://www.codesria.org/Links/Publications/Journals/africa_review_books.htm</t>
  </si>
  <si>
    <t>070.5~~~800</t>
  </si>
  <si>
    <t>Website URL</t>
  </si>
  <si>
    <t>Book reviews included | Reviews included (any)</t>
  </si>
  <si>
    <t>Columbia University Electronic Journals and Newspapers on Africa 2004-  | Multiple Vendors Freely Accessible Journals 2008-</t>
  </si>
  <si>
    <t>Commercial Publisher Forum for Social Studies Address: Woreda 17 Kebele 25 House No.392 PO Box 25864 Addis Ababa 1000 Ethiopia Phone: 251-1-6297888 Fax: 251-1-6297889 Email: fss@ethionet.et Website: http://www.fssethiopia.org.et/  | Corporate Author Forum for Social Studies Address: Woreda 17 Kebele 25 House No.392 PO Box 25864 Addis Ababa 1000 Ethiopia Phone: 251-1-6297888 Fax: 251-1-6297889 Email: fss@ethionet.et Website: http://www.fssethiopia.org.et/</t>
  </si>
  <si>
    <t>Africa Thought and Practice</t>
  </si>
  <si>
    <t>0251-043X</t>
  </si>
  <si>
    <t>Philosophical Association of Kenya</t>
  </si>
  <si>
    <t>http://ajol.info/index.php/tp/index</t>
  </si>
  <si>
    <t>Alternative Media Edition Africa Thought and Practice 0251-043X Active Print 1974 Semi-annually  | Alternative Media Edition Thought and Practice 2076-7714 Active Online   Semi-annually</t>
  </si>
  <si>
    <t>Abstracted or Indexed | Website URL</t>
  </si>
  <si>
    <t>EBSCOhost The Philosopher's Index (Online)   582760   A ONL  | Ovid The Philosopher's Index (Online)   582760   A ONL  | ProQuest The Philosopher's Index (Online)   582760   A ONL</t>
  </si>
  <si>
    <t>Commercial Publisher Philosophical Association of Kenya Address: PO Box 30197-00100 Nairobi Kenya  | Corporate Author Philosophical Association of Kenya Address: PO Box 30197-00100 Nairobi Kenya</t>
  </si>
  <si>
    <t>African Journal of Agricultural and Resource Economics</t>
  </si>
  <si>
    <t>1993-3738</t>
  </si>
  <si>
    <t>AGRICULTURE - AGRICULTURAL ECONOMICS</t>
  </si>
  <si>
    <t>African Association of Agricultural Economists</t>
  </si>
  <si>
    <t>Covers the roles of markets, technology, policy, institutions and the natural environment in shaping the lives and well-being of Africans engaged in agricultural activities.</t>
  </si>
  <si>
    <t>http://www.afjare.org.</t>
  </si>
  <si>
    <t>Editorial Description     Covers the roles of markets, technology, policy, institutions and the natural environment in shaping the lives and well-being of Africans engaged in agricultural activities.</t>
  </si>
  <si>
    <t>HD2116</t>
  </si>
  <si>
    <t>338.1</t>
  </si>
  <si>
    <t>Journal Africaine d'Economie Agricole des Ressources</t>
  </si>
  <si>
    <t>CAB International CAB ABSTRACTS Full Text Select 2006-  | CAB International Global Health    | Universitätsbibliothek Regensburg Elektronische Zeitschriftenbibliothek - Frei zugängliche E-Journals 2011-  | University of Minnesota AgEcon 2006-</t>
  </si>
  <si>
    <t>CABI AgBiotechNet   701747   A ONL  | CABI Agricultural Economics Database   732928   A ONL  | CABI Agricultural Engineering Abstracts (Online)   65903   A ONL  | CABI Agroforestry Abstracts (Online)   176125   A ONL  | CABI Animal Breeding Abstracts (Online)   36467   A ONL  | CABI Animal Production Database   760279   A ONL  | CABI Animal Science Database   701691   A ONL  | CABI Biocontrol News and Information (Online)   85617   A ONL  | CABI CAB Abstracts Commonwealth Agricultural Bureaux 349659   A ONL  | CABI Crop Science Database   701595   A ONL  | CABI Dairy Science Abstracts (Online)   37294   A ONL  | CABI Environmental Impact   702511   A ONL  | CABI Field Crop Abstracts (Online)   37593   A ONL  | CABI Forest Science Database   701662   A ONL  | CABI Forestry Abstracts (Online)   37656   A ONL  | CABI Global Health   654635   A ONL  | CABI Grasslands and Forage Abstract (Online)   37891   A ONL  | CABI Horticultural Science Database   701788   A ONL  | CABI InfoTree   760275   A ONL  | CABI Irrigation and Drainage Abstract (Online)   65899   A ONL  | CABI Maize Abstracts (Online)   65892   A ONL  | CABI Nutrition and Food Sciences Database   696808   A ONL  | CABI Organic Research Database   654723   R ONL  | CABI Plant Breeding Abstracts (Online)   39113   A ONL  | CABI Plant Genetics and Breeding Database   701581   A ONL  | CABI Plant Protection Database   760283   A ONL  | CABI Postharvest Abstracts   448631   A ONL  | CABI Potato Abstracts (Online)   76302   A ONL  | CABI Poultry Abstracts (Online)   65895   A ONL  | CABI Review of Agricultural Entomology (Online)   299994   A ONL  | CABI Review of Plant Pathology (Online)   39395   A ONL  | CABI Rice Abstracts (Online)   79490   A ONL  | CABI Rural Development Abstracts (Online)   82051   A ONL  | CABI Soil Science Database   703262   A ONL  | CABI Soils and Fertilizers (Online)   39670   A ONL  | CABI Sugar Industry Abstracts (Online)   314479   A ONL  | CABI TropAg &amp; Rural   654985   A ONL  | CABI Tropical Diseases Bulletin (Online)   39934   A ONL  | CABI Veterinary Science Database   39984   A ONL  | CABI VetMed Resource   748614   A ONL  | CABI Wheat, Barley and Triticale Abstracts (Online)   65901   A ONL  | CABI World Agricultural Economics and Rural Sociology Abstracts (Online)   40102   A ONL  | ProQuest Environmental Sciences and Pollution Management   266229 Selective - Indexing Ceased A ONL  | ProQuest Proquest Environment Abstracts   45283 Selective - Indexing Ceased A ONL  | ProQuest Sustainability Science Abstracts   635388 Selective - Indexing Ceased A ONL</t>
  </si>
  <si>
    <t>Commercial Publisher African Association of Agricultural Economists / Association Africaine des Agroeconomistes Address: PO Box 62882-00200 Nairobi Kenya Phone: 254-20-2734150 Fax: 254-20-2734170 Website: http://www.aaae-africa.org  | Corporate Author African Association of Agricultural Economists / Association Africaine des Agroeconomistes Address: PO Box 62882-00200 Nairobi Kenya Phone: 254-20-2734150 Fax: 254-20-2734170 Website: http://www.aaae-africa.org  | Corporate Author University of Pretoria * Centre for Environmental Economics and Policy in Africa Address: Room 2-7, Agricultural Annex Lynnwood Rd Pretoria South Africa Phone: 27-12-4204105 Fax: 27-12-4204958 Website: http://www.ceepa.co.za</t>
  </si>
  <si>
    <t>African Journal of Business and Economics</t>
  </si>
  <si>
    <t>1990-9217</t>
  </si>
  <si>
    <t>BUSINESS AND ECONOMICS</t>
  </si>
  <si>
    <t>Moi University</t>
  </si>
  <si>
    <t>Commercial Publisher Moi University Address: PO Box 3900 Eldoret 30100 Kenya Website: http://www.mu.ac.ke  | Corporate Author Moi University Address: PO Box 3900 Eldoret 30100 Kenya Website: http://www.mu.ac.ke</t>
  </si>
  <si>
    <t>Annual </t>
  </si>
  <si>
    <t>African Journal of Business and Industry</t>
  </si>
  <si>
    <t>2413-3213</t>
  </si>
  <si>
    <t>BUSINESS AND ECONOMICS - MANAGEMENT</t>
  </si>
  <si>
    <t>a journal of the Kigali Institute of Management</t>
  </si>
  <si>
    <t>Kigali Institute of Management</t>
  </si>
  <si>
    <t>Rwanda</t>
  </si>
  <si>
    <t>http://www.kimjournals.rw/</t>
  </si>
  <si>
    <t>Alternative Media Edition African Journal of Business and Industry 2413-3213 Active Print 2015    | Alternative Media Edition African Journal of Business and Industry   Active Online</t>
  </si>
  <si>
    <t>AJBI</t>
  </si>
  <si>
    <t>editor@kimjournals.rw</t>
  </si>
  <si>
    <t>Commercial Publisher Kigali Institute of Management Address: Kigali-Kayonza Hwy PO Box 2895 Kigali Rwanda Phone: 250-781-520297 Email: info@kimrwanda.com Website: http://kimrwanda.com  | Corporate Author Kigali Institute of Management Address: Kigali-Kayonza Hwy PO Box 2895 Kigali Rwanda Phone: 250-781-520297 Email: info@kimrwanda.com Website: http://kimrwanda.com</t>
  </si>
  <si>
    <t>African Journal of Co-operative Development and Technology</t>
  </si>
  <si>
    <t>2411-6645</t>
  </si>
  <si>
    <t>Co-operative University College of Kenya</t>
  </si>
  <si>
    <t>http://cuck.ac.ke/?p=36177</t>
  </si>
  <si>
    <t>1038837   Esther N Gicheru   Co-operative University College of Kenya Editor-In-Chief</t>
  </si>
  <si>
    <t>Commercial Publisher Co-operative University College of Kenya Address: PO Box 24814 Karen Nairobi 00502 Kenya Phone: 254-20-8891401 Email: enquiries@cuck.ac.ke Website: http://cuck.ac.ke</t>
  </si>
  <si>
    <t>African Journal of Economic Review</t>
  </si>
  <si>
    <t>2453-5958</t>
  </si>
  <si>
    <t>Open University of Tanzania</t>
  </si>
  <si>
    <t>http://www.ajol.info/index.php/ajer</t>
  </si>
  <si>
    <t>Alternative Media Edition African Journal of Economic Review 2453-5958 Active Print 2013 Semi-annually  | Alternative Media Edition African Journal of Economic Review   Active Online   Semi-annually</t>
  </si>
  <si>
    <t>Refereed / Peer-reviewed | Website URL</t>
  </si>
  <si>
    <t>1031647   Khatibu   Kazungu   Open University of Tanzania Editor-In-Chief</t>
  </si>
  <si>
    <t>1031647 E-Mail khatibu.kazungu@out.ac.tz</t>
  </si>
  <si>
    <t>Commercial Publisher Open University of Tanzania Address: PO Box 23409 Dar-es-Salaam Tanzania, United Republic of Website: http://www.out.ac.tz  | Corporate Author Open University of Tanzania Address: PO Box 23409 Dar-es-Salaam Tanzania, United Republic of Website: http://www.out.ac.tz</t>
  </si>
  <si>
    <t>African Journal of Education and Social Sciences</t>
  </si>
  <si>
    <t>2415-0770</t>
  </si>
  <si>
    <t>EDUCATION, SOCIAL SCIENCES: COMPREHENSIVE WORKS</t>
  </si>
  <si>
    <t>Kibabii University * Faculty of Education and Social Sciences</t>
  </si>
  <si>
    <t>Provides a forum for the exchange of theories, applications and services related to planning, developing, managing, using and evaluating researcj in the fields of education and social sciences.</t>
  </si>
  <si>
    <t>Editorial Description     Provides a forum for the exchange of theories, applications and services related to planning, developing, managing, using and evaluating researcj in the fields of education and social sciences.</t>
  </si>
  <si>
    <t>300~~~370</t>
  </si>
  <si>
    <t>KES 1000.00 subscription per year  domestic     2016 effective   | USD 20.00 subscription per year  foreign     2016 effective</t>
  </si>
  <si>
    <t>1037997   Jotham M Wasike   Kibabii University * Faculty of Education and Social Sciences Editor-In-Chief</t>
  </si>
  <si>
    <t>ajess@kibabiiuniversity.ac.ke</t>
  </si>
  <si>
    <t>Commercial Publisher Kibabii University * Faculty of Education and Social Sciences Address: PO Box 1699 Bungoma 50200 Kenya Phone: 254-20-2028660 Website: http://www.kibabiiuniversity.ac.ke/faculty-of-education-and-social-science  | Corporate Author Kibabii University * Faculty of Education and Social Sciences Address: PO Box 1699 Bungoma 50200 Kenya Phone: 254-20-2028660 Website: http://www.kibabiiuniversity.ac.ke/faculty-of-education-and-social-science</t>
  </si>
  <si>
    <t>African Journal of Education, Science and Technology</t>
  </si>
  <si>
    <t>2309-9240</t>
  </si>
  <si>
    <t>EDUCATION, SCIENCES: COMPREHENSIVE WORKS</t>
  </si>
  <si>
    <t>University of Eldoret</t>
  </si>
  <si>
    <t>http://www.africanjest.com</t>
  </si>
  <si>
    <t>370~~~500</t>
  </si>
  <si>
    <t>AJEST</t>
  </si>
  <si>
    <t>africanjest@gmail.com</t>
  </si>
  <si>
    <t>Commercial Publisher University of Eldoret Address: PO Box 1125 Eldoret 30100 Kenya Phone: 254-708-353-180 Website: http://www.uoeld.ac.ke  | Corporate Author University of Eldoret Address: PO Box 1125 Eldoret 30100 Kenya Phone: 254-708-353-180 Website: http://www.uoeld.ac.ke  | Corporate Author Anambra State University Address:</t>
  </si>
  <si>
    <t>African Journal of Finance and Management</t>
  </si>
  <si>
    <t>0856-6372</t>
  </si>
  <si>
    <t>BUSINESS AND ECONOMICS, INSURANCE</t>
  </si>
  <si>
    <t>Institute of Finance Management * Library</t>
  </si>
  <si>
    <t>Contains in-depth articles and reports on topics in finance and management, accounting, insurance, social security, and related areas.</t>
  </si>
  <si>
    <t>http://www.inasp.info/ajol/journals/ajfm/about.html</t>
  </si>
  <si>
    <t>IFM Journal of Finance and Management 0856-4086 Formerly (until Jan. 1997) TZA Tanzania, United Republic of</t>
  </si>
  <si>
    <t>Editorial Description     Contains in-depth articles and reports on topics in finance and management, accounting, insurance, social security, and related areas.</t>
  </si>
  <si>
    <t>HD2917</t>
  </si>
  <si>
    <t>Alternative Media Edition African Journal of Finance and Management 0856-6372 Active Print 1992 Semi-annually  | Alternative Media Edition African Journal of Finance and Management   Active Online   Semi-annually</t>
  </si>
  <si>
    <t>TZS 4800.00 subscription per year  domestic     2003 effective   | USD 28.00 subscription per year  foreign     2003 effective</t>
  </si>
  <si>
    <t>Advertising included</t>
  </si>
  <si>
    <t>2000 unspecified</t>
  </si>
  <si>
    <t>AJOL African Journals Online 1998-2006  | Public Knowledge Project Open Journal Systems (OJS) 1998-2006</t>
  </si>
  <si>
    <t>ifm@costech.gn.apc.org</t>
  </si>
  <si>
    <t>Commercial Publisher Institute of Finance Management * Library Address: PO Box 3918 Dar Es Salaam Tanzania, United Republic of Phone: 255-51-112931 Email: ifm@costech.gn.apc.org  | Corporate Author Institute of Finance Management * Library Address: PO Box 3918 Dar Es Salaam Tanzania, United Republic of Phone: 255-51-112931 Email: ifm@costech.gn.apc.org</t>
  </si>
  <si>
    <t>African Journal of Food, Agriculture, Nutrition and Development</t>
  </si>
  <si>
    <t>1684-5358</t>
  </si>
  <si>
    <t>FOOD AND FOOD INDUSTRIES, NUTRITION AND DIETETICS</t>
  </si>
  <si>
    <t>Rural Outreach Program</t>
  </si>
  <si>
    <t>Enables the dissemination and sharing of food and nutrition information issues on the continent. Covers both social science and biochemical food and nutrition related research and information. Addresses issues in nutrition and food security that affect Africa's development.</t>
  </si>
  <si>
    <t>http://www.ajfand.net</t>
  </si>
  <si>
    <t>African Journal of Food &amp; Nutritional Sciences Print Edition) 1681-7303 Formerly (until 2003) KEN Kenya</t>
  </si>
  <si>
    <t>Editorial Description     Enables the dissemination and sharing of food and nutrition information issues on the continent. Covers both social science and biochemical food and nutrition related research and information. Addresses issues in nutrition and food security that affect Africa's development.</t>
  </si>
  <si>
    <t>TX360.A35</t>
  </si>
  <si>
    <t>613.2</t>
  </si>
  <si>
    <t>Alternative Media Edition African Journal of Food, Agriculture, Nutrition and Development 1684-5358 Active Print 2001 Quarterly  | Alternative Media Edition African Journal of Food, Agriculture, Nutrition and Development 1684-5374 Active Online   Quarterly</t>
  </si>
  <si>
    <t>Journal Africain de l'Alimentation, l'Agriculture, Nutrition et le Developpement</t>
  </si>
  <si>
    <t>Abstracted or Indexed | Open Access | Refereed / Peer-reviewed | Website URL</t>
  </si>
  <si>
    <r>
      <rPr>
        <sz val="10"/>
        <rFont val="Arial"/>
        <family val="2"/>
      </rPr>
      <t>AJOL African Journals Online 2001-  | AJOL African Journals Online (Open Access) 2001-2004, 2006-2006, 2008-  | Bioline International Bioline International 2002-  | CAB International CAB ABSTRACTS Full Text Select 2009-  | CAB International Global Health    | Colorado Alliance of Research Libraries Open Access Digital Library 01/01/2002-  | Directory of Open Access Journals Directory of Open Access Journals 2002-  | EBSCOhost Academic Search Complete 09/01/2009-  | EBSCOhost Food Science Source 09/01/2009-  | EBSCOhost STM Source 09/01/2009-  | Gale Academic OneFile 03/01/2008-  | Gale Agriculture Collection 03/01/2008-  | Gale Business Insights: Global 03/01/2008-  | Gale Culinary Arts 03/01/2008-  | Gale General OneFile 03/01/2008-  | Gale General Reference Center 03/01/2008-  | Gale General Reference Center Gold 03/01/2008-  | Gale General Reference Centre International 03/01/2008-  | Gale Global Issues In Context 03/01/2008-  | Gale InfoTrac Custom 03/01/2008-  | Gale World History In Context 03/01/2008-  | Geneva Foundation for Medical Education and Research GFMER Free Medical Journals 01/01/2002-  | HEAL Link Hellenic Academic Libraries Link 2002-  | National Institute of Standards and Technology National Institute of Standards and Technology Virtual Library 2002-  | Public Knowledge Project Open Journal Systems (OJS) 2001-  | Universitätsbibliothek Regensburg Elektronische Zeitschriftenbibliothek - Frei zugängliche E-Journals 2002-  | </t>
    </r>
    <r>
      <rPr>
        <sz val="10"/>
        <rFont val="SimSun"/>
        <family val="2"/>
      </rPr>
      <t>中国教育图书进出口公司 </t>
    </r>
    <r>
      <rPr>
        <sz val="10"/>
        <rFont val="Arial"/>
        <family val="2"/>
      </rPr>
      <t>(China Educational Publications Import &amp; Export Corporation) Socolar 2002-2010, 2002-2012</t>
    </r>
  </si>
  <si>
    <t>Chadwyck-Healey International Index to Black Periodicals   103531 2009- A ONL  | EBSCOhost Academic Search Alumni Edition   687305 9/1/2009- A ONL  | EBSCOhost Academic Search Complete   257980 9/1/2009- A ONL  | EBSCOhost Academic Search Elite   686949 9/1/2009- A ONL  | EBSCOhost Academic Search Premier   413632 9/1/2009- A ONL  | EBSCOhost Academic Search R&amp;D   779015 9/1/2009- A ONL  | EBSCOhost Biotechnology Source   798060 9/1/2009- A ONL  | EBSCOhost Education Source   740135 9/1/2009-9/1/2009 A ONL  | EBSCOhost Food Science Source   702372 9/1/2009- A ONL  | EBSCOhost FTSA (Online) Food Science and Technology Abstracts 37641   A ONL  | EBSCOhost Poetry &amp; Short Story Reference Center   748630 9/1/2009- A ONL  | EBSCOhost STM Source   799085 9/1/2009- A ONL  | EBSCOhost TOC Premier Table of Contents 687835 9/1/2009- A ONL  | Gale Academic ASAP   688070 03/2008- A ONL  | Gale Academic OneFile   688072 03/2008- A ONL  | Gale Agriculture Collection   778994 03/2008- A ONL  | Gale Book Review Index   56575 Oct.2011- A ONL  | Gale Business Insights: Global   748654 03/2008- A ONL  | Gale Culinary Arts Collection   733565 03/2008- A ONL  | Gale General OneFile   688108 03/2008- A ONL  | Gale General Reference Center   688096   A ONL  | Gale General Reference Center Gold   688100 03/2008- A ONL  | Gale General Reference Centre International   688102 3/2008- C ONL  | Gale Global Issues in Context   791478 3/2008- A ONL  | Gale GREENR Global Reference on the Environment, Energy, and Natural Resources 753523 3/2008- A ONL  | Gale InfoTrac Custom   688117 3/2008- A ONL  | Gale World History Collection   687784 03/2008- A ONL  | Gale World History in Context   747693 03/2008- A ONL  | ProQuest ASFA Aquatic Sciences &amp; Fisheries Abstracts Aquatic Sciences and Fisheries Abstracts 299868 Selective A ONL  | ProQuest ASFA1: Biological Sciences and Living Resources (Online) Aquatic Sciences and Fisheries Abstracts 36513 Selective A ONL  | ProQuest ASFA2: Ocean Technology, Policy and Non-Living Resources (Online) Aquatic Sciences and Fisheries Abstracts 81503 Selective A ONL  | ProQuest Biological Sciences   700762 Selective A ONL  | ProQuest Biotechnology &amp; Bioengineering Abstracts   310640 Selective A ONL  | ProQuest Chemoreception Abstracts (Online)   56672 Selective A ONL  | ProQuest Engineering Research Database   700646 Selective C ONL  | ProQuest Environmental Sciences and Pollution Management   266229 Selective A ONL  | ProQuest Industrial and Applied Microbiology Abstracts (Microbiology A)   38653 Selective A ONL  | ProQuest Technology Research Database   700613 Selective A ONL</t>
  </si>
  <si>
    <t>info@ajfand.net</t>
  </si>
  <si>
    <t>Commercial Publisher Rural Outreach Program Address: PO Box 29086 Nairobi 00625 Kenya Phone: 254-20-2737989 Fax: 254-20-2734039 Website: http://www.ajfand.net</t>
  </si>
  <si>
    <t>African Journal of Public Administration and Management</t>
  </si>
  <si>
    <t>2222-646X</t>
  </si>
  <si>
    <t>BUSINESS AND ECONOMICS - MANAGEMENT, PUBLIC ADMINISTRATION</t>
  </si>
  <si>
    <t>African Association of Public Administration and Management (A A P A M)</t>
  </si>
  <si>
    <t>351~~~658</t>
  </si>
  <si>
    <t>AJPAM</t>
  </si>
  <si>
    <t>Commercial Publisher African Association of Public Administration and Management (A A P A M) Address: Britak Centre, Ragati &amp; Mara Roads Nairobi 00100 Kenya Phone: 254-20-2730505 Fax: 254-20-2730555 Email: aapam@aapam.org Website: http://aapam.org</t>
  </si>
  <si>
    <t>African Journal of Rural Development</t>
  </si>
  <si>
    <t>2415-2838</t>
  </si>
  <si>
    <t>Online</t>
  </si>
  <si>
    <t>Regional Universities Forum for Capacity Building in Agriculture</t>
  </si>
  <si>
    <t>Aims to promote the exchange of knowledge on all aspects that contribute to sustainable rural development.</t>
  </si>
  <si>
    <t>http://www.ajrd.info</t>
  </si>
  <si>
    <t>Editorial Description     Aims to promote the exchange of knowledge on all aspects that contribute to sustainable rural development.</t>
  </si>
  <si>
    <t>AJRD</t>
  </si>
  <si>
    <t>Available Online | Electronic-only | Refereed / Peer-reviewed | Website URL</t>
  </si>
  <si>
    <t>ajrd-edtor@outlook.com</t>
  </si>
  <si>
    <t>Commercial Publisher Regional Universities Forum for Capacity Building in Agriculture Address: Plot 151/155 Garden Hill Makerere University Main Campus PO Box 16811 Kampala Uganda Phone: 256-41-7713300 Email: secretariat@ruforum.org Website: http://www.ruforum.org  | Corporate Author Regional Universities Forum for Capacity Building in Agriculture Address: Plot 151/155 Garden Hill Makerere University Main Campus PO Box 16811 Kampala Uganda Phone: 256-41-7713300 Email: secretariat@ruforum.org Website: http://www.ruforum.org</t>
  </si>
  <si>
    <t>African Journal of Social Work</t>
  </si>
  <si>
    <t>1563-3934</t>
  </si>
  <si>
    <t>SOCIAL SERVICES AND WELFARE</t>
  </si>
  <si>
    <t>Zimbabwe * National Association of Social Workers</t>
  </si>
  <si>
    <t>Aims to provide a forum for the exchange of ideas and knowledge relevant to social work practice, education and research in the African region.</t>
  </si>
  <si>
    <t>http://www.ida.co/zw/ajsw/category/2--african-journal-of-social-work-ajsw.html</t>
  </si>
  <si>
    <t>Editorial Description     Aims to provide a forum for the exchange of ideas and knowledge relevant to social work practice, education and research in the African region.</t>
  </si>
  <si>
    <t>Alternative Media Edition African Journal of Social Work 1563-3934 Active Print 1999 Semi-annually  | Alternative Media Edition African Journal of Social Work 2409-5605 Active Online   Semi-annually</t>
  </si>
  <si>
    <t>USD 20.00 subscription per year  domestic     2014 effective   | USD 35.00 subscription per year  in Africa     2014 effective   | USD 60.00 subscription per year  rest of world     2014 effective</t>
  </si>
  <si>
    <t>EBSCOhost Current Abstracts   670073 Sep.2005- A ONL  | OCLC CSA Sociological Abstracts Cambridge Scientific Abstracts 53381 Selective - Indexing Ceased A ONL  | ProQuest CSA Social Services Abstracts Cambridge Scientific Abstracts 345233 Core - Indexing Ceased A ONL  | ProQuest CSA Sociological Abstracts Cambridge Scientific Abstracts 53381 Selective - Indexing Ceased A ONL  | ProQuest Worldwide Political Science Abstracts   127086 Selective - Indexing Ceased A ONL</t>
  </si>
  <si>
    <t>editor@ida.co.zw</t>
  </si>
  <si>
    <t>Commercial Publisher Zimbabwe * National Association of Social Workers Address: Makombe Government Complex Block 3, Rm 83 Harare Zimbabwe Phone: 263-4-779000 Email: nasw.sec@gmail.com Website: http://www.naswzim.org</t>
  </si>
  <si>
    <t>African Journal of Transformational Scholarship</t>
  </si>
  <si>
    <t>1821-9683</t>
  </si>
  <si>
    <t>EDUCATION - HIGHER EDUCATION</t>
  </si>
  <si>
    <t>St. John's University of Tanzania</t>
  </si>
  <si>
    <t>http://www.sjut.org/journals/ojs/index.php/ajts</t>
  </si>
  <si>
    <t>ajts@sjut.ac.tz</t>
  </si>
  <si>
    <t>Commercial Publisher St. John's University of Tanzania Address: PO Box 47 Dodoma Tanzania, United Republic of Website: http://www.sjut.ac.tz  | Corporate Author Centre for the Promotion of Christian Higher Education in Africa Address:</t>
  </si>
  <si>
    <t>African Research Journal of Education and Social Sciences</t>
  </si>
  <si>
    <t>2312-0134</t>
  </si>
  <si>
    <t>ARJESS</t>
  </si>
  <si>
    <t>Presents scientific work geared towards theory development, policy formulation and action planning in education and social spheres in Africa's developing economies.</t>
  </si>
  <si>
    <t>http://www.arjess.org</t>
  </si>
  <si>
    <t>Editorial Description     Presents scientific work geared towards theory development, policy formulation and action planning in education and social spheres in Africa's developing economies.</t>
  </si>
  <si>
    <t>Commercial Publisher ARJESS Address: PO Box 3029 Nairobi 00200 Kenya Phone: 254-20-2319748 Email: info@arjess.org</t>
  </si>
  <si>
    <t>Continuously </t>
  </si>
  <si>
    <t>African Research Review</t>
  </si>
  <si>
    <t>1994-9057</t>
  </si>
  <si>
    <t>Bahir Dar University * Department of Pedagogical Science</t>
  </si>
  <si>
    <t>http://afrrevjo.com/print</t>
  </si>
  <si>
    <t>DT1</t>
  </si>
  <si>
    <t>Alternative Media Edition African Research Review 1994-9057 Active Print 2007 Semi-annually  | Alternative Media Edition African Research Review 2070-0083 Active Online   Semi-annually</t>
  </si>
  <si>
    <t>AFRR</t>
  </si>
  <si>
    <t>AJOL African Journals Online 2007-  | AJOL African Journals Online (Open Access) 2007-  | Public Knowledge Project Open Journal Systems (OJS) 2007-</t>
  </si>
  <si>
    <t>Commercial Publisher Bahir Dar University * Department of Pedagogical Science Address: Education Faculty PO Box 79 Bahir Dar Ethiopia Phone: 251-8-200593 Fax: 251-8-202025  | Corporate Author Bahir Dar University * Department of Pedagogical Science Address: Education Faculty PO Box 79 Bahir Dar Ethiopia Phone: 251-8-200593 Fax: 251-8-202025</t>
  </si>
  <si>
    <t>African Review</t>
  </si>
  <si>
    <t>0856-0056</t>
  </si>
  <si>
    <t>POLITICAL SCIENCE</t>
  </si>
  <si>
    <t>a journal of African politics, development and international affairs</t>
  </si>
  <si>
    <t>University of Dar es Salaam * Department of Political Science</t>
  </si>
  <si>
    <t>African Political Review 0002-0117 Formerly TZA Tanzania, United Republic of</t>
  </si>
  <si>
    <t>320.9</t>
  </si>
  <si>
    <t>Advertising included | Back issues available | Book reviews included | Reviews included (any)</t>
  </si>
  <si>
    <t>1000 unspecified</t>
  </si>
  <si>
    <t>IngentaConnect</t>
  </si>
  <si>
    <t>African Studies Abstracts   30231   C PRN  | Chadwyck-Healey International Index to Black Periodicals   103531 1971-1990 A ONL  | De Gruyter Saur IBZ - Internationale Bibliographie der Geistes- und Sozialwissenschaftlichen Zeitschriftenliteratur   22972   A ONL  | De Gruyter Saur Internationale Bibliographie der Rezensionen Geistes- und Sozialwissenschaftlicher Literatur   22907   A ONL  | EBSCOhost Russian Academy of Sciences Bibliographies   370876   A ONL  | National Library of Medicine PubMed   688783   A ONL  | ProQuest International Bibliography of the Social Sciences   334145 Selective - Indexing Ceased A ONL  | ProQuest PAIS Archive   687940 vol.1, 1971-vol.5, no.3, 1975 A ONL  | ProQuest PAIS International Public Affairs Information Service 684892 Selective - Indexing Ceased A ONL  | ProQuest Periodicals Index Online   255024 1/1/1971-1/1/1990 A ONL  |   Quarterly Index to Africana Periodical Literature   212250   C PRN</t>
  </si>
  <si>
    <t>Commercial Publisher University of Dar es Salaam * Department of Political Science Address: PO Box 35042 Dar Es Salaam Tanzania, United Republic of Phone: 255-51-43130 Fax: 255-51-43395  | Corporate Author University of Dar es Salaam * Department of Political Science Address: PO Box 35042 Dar Es Salaam Tanzania, United Republic of Phone: 255-51-43130 Fax: 255-51-43395</t>
  </si>
  <si>
    <t>African Technology Development Forum Journal</t>
  </si>
  <si>
    <t>1817-2008</t>
  </si>
  <si>
    <t>BUSINESS AND ECONOMICS, BUSINESS AND ECONOMICS - INTERNATIONAL COMMERCE</t>
  </si>
  <si>
    <t>African Technology Development Forum</t>
  </si>
  <si>
    <t>http://www.atdforum.org</t>
  </si>
  <si>
    <t>T28.A1</t>
  </si>
  <si>
    <t>330~~~382</t>
  </si>
  <si>
    <t>ATDF Journal</t>
  </si>
  <si>
    <t>Available Online | Electronic-only | Website URL</t>
  </si>
  <si>
    <t>Colorado Alliance of Research Libraries Open Access Digital Library 01/01/2004-  | HEAL Link Hellenic Academic Libraries Link 2004-</t>
  </si>
  <si>
    <t>Commercial Publisher African Technology Development Forum Address: PO Box 31484 Lusaka 10101 Zambia Email: info@atdforum.org Website: http://www.atdforum.org  | Corporate Author African Technology Development Forum Address: PO Box 31484 Lusaka 10101 Zambia Email: info@atdforum.org Website: http://www.atdforum.org</t>
  </si>
  <si>
    <t>Aims to provide a forum for debate of contemporary issues from an evangelical and denominational viewpoint firmly grounded in biblical principles.</t>
  </si>
  <si>
    <t>African Institute for Contemporary Mission and Research</t>
  </si>
  <si>
    <t>Editorial Description     Aims to provide a forum for debate of contemporary issues from an evangelical and denominational viewpoint firmly grounded in biblical principles.</t>
  </si>
  <si>
    <t>289.9</t>
  </si>
  <si>
    <t>KES 500.00 subscription per year  domestic     2008 effective   | USD 10.00 subscription per year  foreign     2008 effective</t>
  </si>
  <si>
    <t>Back issues available | Bibliographies included | Book reviews included | Free sample available | Reviews included (any)</t>
  </si>
  <si>
    <t>150 unspecified per issue</t>
  </si>
  <si>
    <t>Commercial Publisher African Institute for Contemporary Mission and Research (A I C M A R) Address: PO Box 338 Butere 50101 Kenya Phone: 254-56-620407 Email: chadwicklibrary@aicmar.org</t>
  </si>
  <si>
    <t>Alizes</t>
  </si>
  <si>
    <t>1155-4363</t>
  </si>
  <si>
    <t>EDUCATION - TEACHING METHODS AND CURRICULUM, LINGUISTICS</t>
  </si>
  <si>
    <t>revue angliciste de la Reunion</t>
  </si>
  <si>
    <t>Universite de la Reunion * Faculte des Lettres et Sciences Humaines</t>
  </si>
  <si>
    <t>Reunion</t>
  </si>
  <si>
    <t>http://perso.orange.fr/oracle974/text/74c21e88-65.html</t>
  </si>
  <si>
    <t>Text in Multiple languages</t>
  </si>
  <si>
    <t>PE1</t>
  </si>
  <si>
    <t>371.3~~~420</t>
  </si>
  <si>
    <t>Alternative Media Edition Alizes 1155-4363 Active Print 1991 Semi-annually  | Alternative Media Edition Alizes   Active Online   Semi-annually</t>
  </si>
  <si>
    <t>Bibliographic Index   42724 Jan.1991- C PRN  | EBSCOhost MLA International Bibliography Modern Language Association 49058   A ONL  | Gale MLA International Bibliography Modern Language Association 49058   A ONL  | ProQuest MLA International Bibliography Modern Language Association 49058   A ONL</t>
  </si>
  <si>
    <t>Commercial Publisher Universite de la Reunion * Faculte des Lettres et Sciences Humaines Address: 15, ave Rene Cassin BP 7151 Saint-Denis 97715 Cedex 9 Reunion Phone: 262-938585 Fax: 262-938500 Website: http://www.univ-reunion.fr  | Corporate Author Universite de la Reunion * Faculte des Lettres et Sciences Humaines Address: 15, ave Rene Cassin BP 7151 Saint-Denis 97715 Cedex 9 Reunion Phone: 262-938585 Fax: 262-938500 Website: http://www.univ-reunion.fr</t>
  </si>
  <si>
    <t>Annals of Social and Behavioural Sciences</t>
  </si>
  <si>
    <t>2415-0851</t>
  </si>
  <si>
    <t>PSYCHOLOGY, SOCIOLOGY</t>
  </si>
  <si>
    <t>Chinhoyi University of Technology</t>
  </si>
  <si>
    <t>Aims to provide a platform for the exchange of research on all aspects of social and behavioral science.</t>
  </si>
  <si>
    <t>Editorial Description     Aims to provide a platform for the exchange of research on all aspects of social and behavioral science.</t>
  </si>
  <si>
    <t>1038311   Z   Muranda   Chinhoyi University of Technology Editor-In-Chief</t>
  </si>
  <si>
    <t>asbs@cut.ac.zw</t>
  </si>
  <si>
    <t>Commercial Publisher Chinhoyi University of Technology Address: Private Bag 7724 Chinhoyi Zimbabwe Phone: 263-67-22203 Email: ict@cut.ac.zw Website: http://www.cut.ac.zw  | Corporate Author Chinhoyi University of Technology Address: Private Bag 7724 Chinhoyi Zimbabwe Phone: 263-67-22203 Email: ict@cut.ac.zw Website: http://www.cut.ac.zw</t>
  </si>
  <si>
    <t>Bahir Dar Journal of Education</t>
  </si>
  <si>
    <t>1816-336X</t>
  </si>
  <si>
    <t>Bahir Dar University</t>
  </si>
  <si>
    <t>http://www.bdu.edu.et/page/bahir-dar-journal-education</t>
  </si>
  <si>
    <t>Bahir Dar University. Education Faculty. Research Bulletin 1816-3351 Formerly (1993-2005) ETH Ethiopia  | The Ethiopian Journal of Technology, Education &amp; Sustainable Development 1683-075X Which superseded in part (2002-2005) ETH Ethiopia</t>
  </si>
  <si>
    <t>Alternative Media Edition Bahir Dar Journal of Education 1816-336X Active Print 2005 Semi-annually  | Alternative Media Edition Bahir Dar Journal of Education 2415-0452 Active Online   Semi-annually</t>
  </si>
  <si>
    <t>ETB 15.00 subscription per year  domestic individuals   2016 effective   | USD 15.00 subscription per year  foreign individuals   2016 effective   | ETB 25.00 subscription per year  domestic institutions   2016 effective   | USD 25.00 subscription per year  foreign institutions   2016 effective</t>
  </si>
  <si>
    <t>bje.febs@bdu.edu.et</t>
  </si>
  <si>
    <t>Commercial Publisher Bahir Dar University Address: Office of the Vice President, Research and Community Services PO Box 79 Bahir Dar Ethiopia Phone: 251-58-3207001 Website: http://www.bdu.edu.et  | Corporate Author Bahir Dar University * Faculty of Educational and Behavioral Sciences Address:</t>
  </si>
  <si>
    <t>Cookeia</t>
  </si>
  <si>
    <t>0250-2992</t>
  </si>
  <si>
    <t>HISTORY - HISTORY OF AFRICA</t>
  </si>
  <si>
    <t>National Museums and Monuments Administration</t>
  </si>
  <si>
    <t>DT2871</t>
  </si>
  <si>
    <t>350 unspecified</t>
  </si>
  <si>
    <t>EBSCOhost Anthropological Literature (Online)   128450   A ONL</t>
  </si>
  <si>
    <t>Commercial Publisher National Museums and Monuments Administration Address: Causeway PO Box CY 33 Harare Zimbabwe Phone: 263-4-751977 Fax: 263-4-753085 Email: natmus@baobab.cszim.co.zw  | Corporate Author National Museums and Monuments Administration Address: Causeway PO Box CY 33 Harare Zimbabwe Phone: 263-4-751977 Fax: 263-4-753085 Email: natmus@baobab.cszim.co.zw</t>
  </si>
  <si>
    <t>Irregular </t>
  </si>
  <si>
    <t>CRLH Cahiers Annuels</t>
  </si>
  <si>
    <t>0299-0628</t>
  </si>
  <si>
    <t>ANTHROPOLOGY</t>
  </si>
  <si>
    <t>Universite de la Reunion * Centre des Recherches Litteraires et Historiques de l'Ocean Indien</t>
  </si>
  <si>
    <t>Centre des Recherches Litteraires et Historiques</t>
  </si>
  <si>
    <t>Text in French</t>
  </si>
  <si>
    <t>Commercial Publisher Universite de la Reunion * Centre des Recherches Litteraires et Historiques de l'Ocean Indien Address: 15 Avenue Rene Cassin Saint-Denis 97715 Reunion Website: http://www.univ-reunion.fr  | Corporate Author Universite de la Reunion * Centre des Recherches Litteraires et Historiques de l'Ocean Indien Address: 15 Avenue Rene Cassin Saint-Denis 97715 Reunion Website: http://www.univ-reunion.fr</t>
  </si>
  <si>
    <t>Dande</t>
  </si>
  <si>
    <t>2413-2551</t>
  </si>
  <si>
    <t>journal of social sciences and communication</t>
  </si>
  <si>
    <t>Bindura University of Science Education</t>
  </si>
  <si>
    <t>Focuses on the teaching and learning of social science subjects and communication, particular in English.</t>
  </si>
  <si>
    <t>Editorial Description     Focuses on the teaching and learning of social science subjects and communication, particular in English.</t>
  </si>
  <si>
    <t>Commercial Publisher Bindura University of Science Education Address: 741 Chimurenga Rd off Trojan Mine Rd Bindura Zimbabwe Email: info@buse.ac.zw Website: http://www.buse.ac.zw</t>
  </si>
  <si>
    <t>Diapason</t>
  </si>
  <si>
    <t>COLLEGE AND ALUMNI</t>
  </si>
  <si>
    <t>Universite Nationale du Rwanda</t>
  </si>
  <si>
    <t>Text in Kinyarwanda</t>
  </si>
  <si>
    <t>300 unspecified</t>
  </si>
  <si>
    <t>Indexpresse Généralis 1998-  | Multiple Vendors Single Journals 1995-  | ProQuest Arts Premium Collection 01/01/1998-09/30/2007  | ProQuest Music &amp; Performing Arts Collection 01/01/1998-09/30/2007  | ProQuest Music Database 01/01/1998-09/30/2007</t>
  </si>
  <si>
    <t>Commercial Publisher Universite Nationale du Rwanda Address: BP 56 Butare Rwanda Phone: 250-530122 Fax: 250-530121 Email: rectorat@nur.ac.rw Website: http://www.nur.ac.rw  | Corporate Author Universite Nationale du Rwanda Address: BP 56 Butare Rwanda Phone: 250-530122 Fax: 250-530121 Email: rectorat@nur.ac.rw Website: http://www.nur.ac.rw</t>
  </si>
  <si>
    <t>EACROTANAL Studies &amp; Documents</t>
  </si>
  <si>
    <t>Eastern African Centre for Research on Oral Traditions and African National Languages</t>
  </si>
  <si>
    <t>419~~~496</t>
  </si>
  <si>
    <t>USD 15.00 subscription per year</t>
  </si>
  <si>
    <t>Commercial Publisher Eastern African Centre for Research on Oral Traditions and African National Languages Address: PO Box 600 Zanzibar Tanzania, United Republic of  | Corporate Author Eastern African Centre for Research on Oral Traditions and African National Languages Address: PO Box 600 Zanzibar Tanzania, United Republic of</t>
  </si>
  <si>
    <t>East Africa Journal of Public Health</t>
  </si>
  <si>
    <t>0856-8960</t>
  </si>
  <si>
    <t>PUBLIC HEALTH AND SAFETY</t>
  </si>
  <si>
    <t>East African Public Health Association</t>
  </si>
  <si>
    <t>Publishes scientific research from a range of public health related disciplines including community medicine, epidemiology, nutrition, behavioral sciences, health promotion, health education, communicable and non-communicable diseases.</t>
  </si>
  <si>
    <t>http://www.bioline.org.br/lp</t>
  </si>
  <si>
    <t>Editorial Description     Publishes scientific research from a range of public health related disciplines including community medicine, epidemiology, nutrition, behavioral sciences, health promotion, health education, communicable and non-communicable diseases.</t>
  </si>
  <si>
    <t>RA552.T34</t>
  </si>
  <si>
    <t>362.1</t>
  </si>
  <si>
    <t>Abstracted or Indexed | Available Online | Electronic-only | Website URL</t>
  </si>
  <si>
    <t>920932   Kagoma S Mnyika   East African Public Health Association Editor-In-Chief</t>
  </si>
  <si>
    <t>920932 E-Mail kmnyika@muchs.ac.tz</t>
  </si>
  <si>
    <t>Adis International Ltd. Reactions Weekly (Online)   87282   A ONL  | Chadwyck-Healey International Index to Black Periodicals   103531 2004- A ONL  | EBSCOhost Academic Search Alumni Edition   687305 1/1/2009-3/31/2010 A ONL  | EBSCOhost Academic Search Complete   257980 1/1/2009-3/31/2010 A ONL  | EBSCOhost Academic Search Elite   686949 1/1/2009-3/31/2010 A ONL  | EBSCOhost Academic Search Premier   413632 1/1/2009-3/31/2010 A ONL  | EBSCOhost Academic Search R&amp;D   779015 4/1/2009-3/31/2010 A ONL  | EBSCOhost Biotechnology Source   798060 1/1/2009-3/31/2010 A ONL  | EBSCOhost Current Abstracts   670073 1/1/2009- A ONL  | EBSCOhost Health Policy Reference Center   731947 1/1/2009-3/31/2010 A ONL  | EBSCOhost MainFile   749044 1/1/2009-3/31/2010 A ONL  | EBSCOhost STM Source   799085 4/1/2009-3/31/2010 A ONL  | EBSCOhost TOC Premier Table of Contents 687835 1/1/2009- A ONL  | Elsevier BV Scopus   621619 2007-2013 A ONL  | National Library of Medicine PubMed   688783   A ONL  | ProQuest Biological Sciences   700762 Selective - Indexing Ceased A ONL  | ProQuest Environmental Sciences and Pollution Management   266229 Selective - Indexing Ceased A ONL  | ProQuest Health and Safety Science Abstracts (Online)   62681 Selective - Indexing Ceased A ONL  | ProQuest Risk Abstracts (Online)   143397 Selective - Indexing Ceased A ONL  | U.S. National Library of Medicine MEDLINE   59635   A ONL</t>
  </si>
  <si>
    <t>Commercial Publisher East African Public Health Association Address: PO Box 65015 Dar es Salaam Tanzania, United Republic of</t>
  </si>
  <si>
    <t>East African Journal of Human Rights and Democracy</t>
  </si>
  <si>
    <t>1682-900X</t>
  </si>
  <si>
    <t>POLITICAL SCIENCE - CIVIL RIGHTS</t>
  </si>
  <si>
    <t>East African Human Rights Institute</t>
  </si>
  <si>
    <t>321.8~~~341.48</t>
  </si>
  <si>
    <t>Alternative Media Edition East African Journal of Human Rights and Democracy 1682-900X Active Print 2004 Quarterly  | Alternative Media Edition East African Journal of Human Rights and Democracy 1817-4264 Active Online   Quarterly</t>
  </si>
  <si>
    <t>Multiple Vendors Single Journals 09/01/2003-  | William S. Hein &amp; Co., Inc. HeinOnline International &amp; Non-U.S. Law Journals 2003-2006  | William S. Hein &amp; Co., Inc. HeinOnline Law Journal Library 2003-2006</t>
  </si>
  <si>
    <t>Commercial Publisher East African Human Rights Institute Address: Ambassador Court A6 Milimani Rd PO Box 11391-00100 Nairobi Kenya Phone: 254-20-2730158 Fax: 254-20-2730159 Email: eafricajournal@email.com  | Corporate Author East African Human Rights Institute Address: Ambassador Court A6 Milimani Rd PO Box 11391-00100 Nairobi Kenya Phone: 254-20-2730158 Fax: 254-20-2730159 Email: eafricajournal@email.com</t>
  </si>
  <si>
    <t>Quarterly Mar., Jun., Sep. &amp; Dec.</t>
  </si>
  <si>
    <t>Seeks to explore and amplify African concerns about the related questions of peace and human rights.</t>
  </si>
  <si>
    <t>http://ww2.mak.ac.ug/law/journal.htm</t>
  </si>
  <si>
    <t>12-15-2004 Makerere University's Human Rights and Peace Centre (HURIPEC) was established 1993 with a mandate of teaching, researching, and compiling of local/regional materials relating to human rights. This journal of the political center continues to be an important venue for the critical discussion of peace and human rights development for Africa. The primary focus of this publication "is the manner in which legal and policy intervention can effectively promote and enhance the struggle against underdevelopment, human rights and peace." Five or six articles per issue appear from scholars from all parts of Africa, plus shorter commentaries, book reviews, selected correspondence, and editorials. An appropriate acquisition for academic and specialized libraries with interest in human rights or Africa (Margaret Power)</t>
  </si>
  <si>
    <t>Editorial Description     Seeks to explore and amplify African concerns about the related questions of peace and human rights.</t>
  </si>
  <si>
    <t>K5</t>
  </si>
  <si>
    <t>323.4~~~340</t>
  </si>
  <si>
    <t>USD 45.00 subscription per year  in North America &amp; Europe individuals   2007 effective   | USD 50.00 subscription per year  in North America &amp; Europe institutions   2007 effective</t>
  </si>
  <si>
    <t>Book reviews included | Illustrations included | Reprint available | Reviews included (any)</t>
  </si>
  <si>
    <t>British Library Document Supply Service  | Information Express  | IngentaConnect</t>
  </si>
  <si>
    <t>AJOL African Journals Online 2006-2008  | Public Knowledge Project Open Journal Systems (OJS) 2006-2008</t>
  </si>
  <si>
    <t>African Studies Abstracts   30231   C PRN  | William S. Hein &amp; Company, Inc. Index to Foreign Legal Periodicals (Online)   342298   A ONL</t>
  </si>
  <si>
    <t>Commercial Publisher Human Rights and Peace Centre Address: Makerere University Faculty of Law PO Box 7062 Kampala Uganda Phone: 256-41-532954 Fax: 256-41-543110 Email: dasiimwe@huripec.ac.ug Website: http://www1.umn.edu  | Corporate Author Human Rights and Peace Centre Address: Makerere University Faculty of Law PO Box 7062 Kampala Uganda Phone: 256-41-532954 Fax: 256-41-543110 Email: dasiimwe@huripec.ac.ug Website: http://www1.umn.edu</t>
  </si>
  <si>
    <t>East African Journal of Research</t>
  </si>
  <si>
    <t>1821-9551</t>
  </si>
  <si>
    <t>University of Iringa</t>
  </si>
  <si>
    <t>http://www.eajr.ac.tz</t>
  </si>
  <si>
    <t>370.72</t>
  </si>
  <si>
    <t>1024071   Gundula   Fischer   University of Iringa Editor-In-Chief</t>
  </si>
  <si>
    <t>editor@eajr.ac.tz</t>
  </si>
  <si>
    <t>Commercial Publisher University of Iringa Address: PO Box 200 Iringa Tanzania, United Republic of Phone: 255-26-2720900 Fax: 255-26-2720904 Email: iuco@tumaini.ac.tz Website: http://uoi.ac.tz  | Corporate Author University of Iringa Address: PO Box 200 Iringa Tanzania, United Republic of Phone: 255-26-2720900 Fax: 255-26-2720904 Email: iuco@tumaini.ac.tz Website: http://uoi.ac.tz</t>
  </si>
  <si>
    <t>Eastern Africa Law Review</t>
  </si>
  <si>
    <t>0012-8678</t>
  </si>
  <si>
    <t>LAW</t>
  </si>
  <si>
    <t>a journal of law and development</t>
  </si>
  <si>
    <t>University of Dar es Salaam * Faculty of Law</t>
  </si>
  <si>
    <t>USD 25.00 subscription per year</t>
  </si>
  <si>
    <t>Advertising included | Back issues available | Bibliographies included | Book reviews included | Reviews included (any)</t>
  </si>
  <si>
    <t>Commercial Publisher University of Dar es Salaam * Faculty of Law Address: PO Box 35093 Dar Es Salaam Tanzania, United Republic of Phone: 255-51-43254  | Corporate Author University of Dar es Salaam * Faculty of Law Address: PO Box 35093 Dar Es Salaam Tanzania, United Republic of Phone: 255-51-43254</t>
  </si>
  <si>
    <t>http://www.inasp.info/ajol/journals/eassrr/about.html</t>
  </si>
  <si>
    <t>01-27-2016 The Organization for Social Science Research in Eastern Africa (OSSREA), based in Ethiopia, publishes this biannual journal. This interdisciplinary journal's main focus is on the social sciences. EASSRR "serves as a regional forum for critical reflection and discourse on the economic, political, and social aspects as well as development concerns of the countries in Eastern and Southern Africa." It contains scholarly articles, book reviews, and shorter communications that are presumed to be of interest to development planners and policymakers, as well as academics. Recent issues have explored the gender differences in the migration of Zimbabwean teachers to South Africa and the situation of street children in selected cities in South Sudan. A consistent venue for African scholars, it is highly recommended for academic and special library audiences. Available in print and online editions. Tables of contents and abstracts are available through African Journals Online. URL: www.ajol.info/index.php/eassrr (Dawson-Andoh, Araba)</t>
  </si>
  <si>
    <t>Alternative Media Edition Eastern Africa Social Science Research Review 1027-1775 Active Print 1985    | Alternative Media Edition Eastern Africa Social Science Research Review 1684-4173 Active Online 2002 Bi-monthly</t>
  </si>
  <si>
    <t>USD 23.00 subscription per year  in Africa     2004 effective   | USD 35.00 subscription per year  elsewhere     2004 effective</t>
  </si>
  <si>
    <t>500 unspecified</t>
  </si>
  <si>
    <t>British Library Document Supply Service  | Information Express  | Infotrieve, Inc  | IngentaConnect</t>
  </si>
  <si>
    <t>AJOL African Journals Online 2000-  | EBSCOhost E-Journals Database 07/07/2003-03/09/2015  | EBSCOhost Political Science Complete 06/01/2009-  | HEAL Link Hellenic Academic Libraries Link 2002-  | INIST-CNRS - Institut de l'Information Scientifique et Technique du CNRS BiblioSHS - Institut des Sciences Humaines et Sociales du CNRS 2002-  | LOCKSS LOCKSS (Lots of Copies Keep Stuff Safe) 2002-  | OCLC Electronic Collections Online 2002-2011  | OCLC Electronic Collections Online 2002-2011  | OhioLINK OhioLINK Electronic Journal Center 2002-  | Project MUSE Project Muse - JISC: Social Sciences Collection 2015 01/01/2002-  | Project MUSE Project Muse - JISC: Standard Collection 2015 01/01/2002-  | Project MUSE Project MUSE - Premium Collection 2002-  | Project MUSE Project MUSE - Single Title Subscriptions 2002-  | Project MUSE Project MUSE - Social Sciences Collection 2002-  | Project MUSE Project MUSE - Standard &amp; Premium (SURFmarket) 2002-  | Project MUSE Project MUSE - Standard Collection 2002-  | Project MUSE Project Muse Premium Collection 2012-2013- NESLI2 01/01/2002-  | Project MUSE Project Muse Social Sciences Collection 2012-2013 - NESLI2 01/01/2002-  | Project MUSE Project Muse Standard Collection 2012-2013 - NESLI2 01/01/2002-  | ProQuest Central (Professional Edition) 01/01/2012-  | ProQuest Middle East &amp; Africa Database 01/01/2012-  | ProQuest PAO Collection 9 01/01/1985-01/31/2000  | ProQuest ProQuest Central 01/01/2012-  | ProQuest ProQuest Central (Alumni Edition) 01/01/2012-  | ProQuest ProQuest Central (Alumni) (purchase pre-March 2016) 01/01/2012-  | ProQuest ProQuest Central (Corporate) 01/01/2012-  | ProQuest ProQuest Central (purchase pre-March 2016) 01/01/2012-  | ProQuest ProQuest Central Basic 01/01/2012-  | ProQuest ProQuest Central K12 01/01/2012-  | ProQuest ProQuest Central Korea 01/01/2012-  | ProQuest ProQuest Social Sciences Premium Collection 01/01/2012-  | ProQuest Social Science Database 01/01/2012-  | ProQuest Social Science Database (Alumni Edition) 01/01/2012-  | ProQuest Social Science Premium Collection 01/01/2012-  | ProQuest Sociology Collection 01/01/2012-  | ProQuest Sociology Database 01/01/2012-  | Public Knowledge Project Open Journal Systems (OJS) 2000-  | Scholars Portal Scholars Portal Journals: Muse 2002-  | Swets SwetsWise Online Content 2002-</t>
  </si>
  <si>
    <t>African Studies Abstracts   30231   C PRN  | CABI Agricultural Economics Database   732928   A ONL  | CABI Animal Production Database   760279   A ONL  | CABI Animal Science Database   701691   A ONL  | CABI Biofuels Abstracts   596333   A ONL  | CABI CAB Abstracts Commonwealth Agricultural Bureaux 349659   A ONL  | CABI Crop Science Database   701595   A ONL  | CABI Environmental Impact   702511   A ONL  | CABI Forest Products Abstracts (Online)   82055   A ONL  | CABI Forest Science Database   701662   A ONL  | CABI Forestry Abstracts (Online)   37656   A ONL  | CABI Global Health   654635   A ONL  | CABI Grasslands and Forage Abstract (Online)   37891   A ONL  | CABI Horticultural Science Database   701788   A ONL  | CABI Irrigation and Drainage Abstract (Online)   65899   A ONL  | CABI Maize Abstracts (Online)   65892   A ONL  | CABI Nutrition and Food Sciences Database   696808   A ONL  | CABI Plant Protection Database   760283   A ONL  | CABI Postharvest Abstracts   448631   A ONL  | CABI Review of Aromatic and Medicinal Plants (Online)   242439   A ONL  | CABI Rural Development Abstracts (Online)   82051   A ONL  | CABI Soil Science Database   703262   A ONL  | CABI Soils and Fertilizers (Online)   39670   A ONL  | CABI TropAg &amp; Rural   654985   A ONL  | CABI Tropical Diseases Bulletin (Online)   39934   A ONL  | CABI Veterinary Science Database   39984   A ONL  | CABI VetMed Resource   748614   A ONL  | CABI World Agricultural Economics and Rural Sociology Abstracts (Online)   40102   A ONL  | Chadwyck-Healey International Index to Black Periodicals   103531 1997- A ONL  | EBSCOhost Current Abstracts   670073 1/1/2009- A ONL  | EBSCOhost Middle Eastern &amp; Central Asian Studies   701489 1/1/2000- A ONL  | EBSCOhost Political Science Complete   711586 1/1/2009- A ONL  | EBSCOhost SocINDEX   687810 1/1/2009- A ONL  | EBSCOhost SocINDEX with Full Text   687813 1/1/2009- A ONL  | EBSCOhost TOC Premier Table of Contents 687835 1/1/2009- A ONL  | OCLC ArticleFirst   349578 vol.18, no.1, 2002-vol.27, no.2, 2011 A ONL  | OCLC CSA Sociological Abstracts Cambridge Scientific Abstracts 53381 Core A ONL  | OCLC Electronic Collections Online   349758 vol.18, no.1, 2002-vol.27, no.2, 2011 A ONL  | ProQuest CSA Social Services Abstracts Cambridge Scientific Abstracts 345233 Selective - Indexing Ceased A ONL  | ProQuest CSA Sociological Abstracts Cambridge Scientific Abstracts 53381 Core A ONL  | ProQuest International Bibliography of the Social Sciences   334145 Core - Indexing Ceased A ONL  | ProQuest Periodicals Index Online   255024 1/1/1985-6/1/2000 A ONL  | ProQuest Professional ProQuest Central   714763 01/01/2012- A ONL  | ProQuest ProQuest 5000 International   715207 01/01/2012- A ONL  | ProQuest ProQuest Central   672903 01/01/2012- A ONL  | ProQuest ProQuest Social Science Journals   688619 01/01/2012- A ONL  | ProQuest ProQuest Sociology   714603 01/01/2012- A ONL  | ProQuest Worldwide Political Science Abstracts   127086 Selective A ONL  |   Quarterly Index to Africana Periodical Literature   212250   C PRN</t>
  </si>
  <si>
    <t>pub.ossrea@telecom.net.et</t>
  </si>
  <si>
    <t>Commercial Publisher Organization for Social Science Research in Eastern Africa Address: PO Box 31971 Addis Ababa Ethiopia Phone: 251-1-551163 Fax: 251-1-551399 Email: pub.ossrea@telecom.net.et Website: http://www.ossrea.net  | Corporate Author Organization for Social Science Research in Eastern Africa Address: PO Box 31971 Addis Ababa Ethiopia Phone: 251-1-551163 Fax: 251-1-551399 Email: pub.ossrea@telecom.net.et Website: http://www.ossrea.net</t>
  </si>
  <si>
    <t>2 times a year </t>
  </si>
  <si>
    <t>Egerton Journal</t>
  </si>
  <si>
    <t>AS624.N58</t>
  </si>
  <si>
    <t>001.3~~~500</t>
  </si>
  <si>
    <t>KES 400.00 newsstand/cover per issue domestic     2007 effective   | USD 15.00 newsstand/cover per issue in Africa     2007 effective   | USD 25.00 newsstand/cover per issue elsewhere     2007 effective</t>
  </si>
  <si>
    <t>Commercial Publisher Egerton University * Research and Extension Division Address: PO Box 536 Egerton 20107 Kenya Email: info@egerton.ac.ke Website: http://www.egerton.ac.ke  | Corporate Author Egerton University * Research and Extension Division Address: PO Box 536 Egerton 20107 Kenya Email: info@egerton.ac.ke Website: http://www.egerton.ac.ke</t>
  </si>
  <si>
    <t>Ethiopian e - Journal for Research and Innovation Foresight</t>
  </si>
  <si>
    <t>2042-6356</t>
  </si>
  <si>
    <t>NES - Global</t>
  </si>
  <si>
    <t>http://www.nesglobal.org/eejrif4/index.php?journal=admin&amp;page=index</t>
  </si>
  <si>
    <t>Q179.9</t>
  </si>
  <si>
    <t>E e - JRIF</t>
  </si>
  <si>
    <t>Abstracted or Indexed | Available Online | Electronic-only | Refereed / Peer-reviewed | Website URL</t>
  </si>
  <si>
    <t>CABI Agricultural Economics Database   732928   A ONL  | CABI Agricultural Engineering Abstracts (Online)   65903   A ONL  | CABI Agroforestry Abstracts (Online)   176125   A ONL  | CABI Animal Production Database   760279   A ONL  | CABI Animal Science Database   701691   A ONL  | CABI Biofuels Abstracts   596333   A ONL  | CABI CAB Abstracts Commonwealth Agricultural Bureaux 349659   A ONL  | CABI Crop Physiology Abstracts (Online)   65897   A ONL  | CABI Crop Science Database   701595   A ONL  | CABI Environmental Impact   702511   A ONL  | CABI Forest Products Abstracts (Online)   82055   A ONL  | CABI Forest Science Database   701662   A ONL  | CABI Forestry Abstracts (Online)   37656   A ONL  | CABI Global Health   654635   A ONL  | CABI Grasslands and Forage Abstract (Online)   37891   A ONL  | CABI Horticultural Science Database   701788   A ONL  | CABI InfoTree   760275   A ONL  | CABI Irrigation and Drainage Abstract (Online)   65899   A ONL  | CABI Nutrition and Food Sciences Database   696808   A ONL  | CABI Plant Breeding Abstracts (Online)   39113   A ONL  | CABI Plant Genetic Resources Abstracts (Online)   242437   A ONL  | CABI Plant Genetics and Breeding Database   701581   A ONL  | CABI Plant Protection Database   760283   A ONL  | CABI Review of Agricultural Entomology (Online)   299994   A ONL  | CABI Review of Plant Pathology (Online)   39395   A ONL  | CABI Rural Development Abstracts (Online)   82051   A ONL  | CABI Soil Science Database   703262   A ONL  | CABI Soils and Fertilizers (Online)   39670   A ONL  | CABI Sugar Industry Abstracts (Online)   314479   A ONL  | CABI TropAg &amp; Rural   654985   A ONL  | CABI Tropical Diseases Bulletin (Online)   39934   A ONL  | CABI World Agricultural Economics and Rural Sociology Abstracts (Online)   40102   A ONL</t>
  </si>
  <si>
    <t>Commercial Publisher NES - Global Address: Website: http://www.nesglobal.org</t>
  </si>
  <si>
    <t>L81</t>
  </si>
  <si>
    <t>USD 16.00 subscription per year    individuals   2003 effective   | USD 20.00 subscription per year    institutions   2003 effective</t>
  </si>
  <si>
    <t>Amare   Asgedom   Addis Ababa University * Institute of Educational Research Publisher</t>
  </si>
  <si>
    <t>Derebssa Dufera, Addis Ababa University * Institute of Educational Research</t>
  </si>
  <si>
    <t>Kahsay Gebre, Addis Ababa University * Institute of Educational Research</t>
  </si>
  <si>
    <t>EBSCOhost MLA International Bibliography Modern Language Association 49058   A ONL  | Gale MLA International Bibliography Modern Language Association 49058   A ONL  | ProQuest MLA International Bibliography Modern Language Association 49058   A ONL  |   Quarterly Index to Africana Periodical Literature   212250   C PRN</t>
  </si>
  <si>
    <t>ier.aau@telecom.net.et</t>
  </si>
  <si>
    <t>Commercial Publisher Addis Ababa University * Institute of Educational Research Address: P.O. Box 1176 Addis Ababa Ethiopia Phone: 251-01-113235 Fax: 251-01-551368 Email: ier.aau@telecom.net.et  | Corporate Author Addis Ababa University * Institute of Educational Research Address: P.O. Box 1176 Addis Ababa Ethiopia Phone: 251-01-113235 Fax: 251-01-551368 Email: ier.aau@telecom.net.et</t>
  </si>
  <si>
    <t>Ethiopian Journal of Education and Sciences</t>
  </si>
  <si>
    <t>1998-8907</t>
  </si>
  <si>
    <t>Jimma University</t>
  </si>
  <si>
    <t>http://ajol.info/index.php/ejesc</t>
  </si>
  <si>
    <t>Alternative Media Edition Ethiopian Journal of Education and Sciences 1998-8907 Active Print 2005 Semi-annually  | Alternative Media Edition Ethiopian Journal of Education and Sciences   Active Online   Semi-annually</t>
  </si>
  <si>
    <t>AJOL African Journals Online 2005-2013  | AJOL African Journals Online (Open Access) 2005-2013  | Colorado Alliance of Research Libraries Open Access Digital Library 01/01/2005-  | HEAL Link Hellenic Academic Libraries Link 2005-  | National Institute of Standards and Technology National Institute of Standards and Technology Virtual Library 2005-  | Public Knowledge Project Open Journal Systems (OJS) 2005-2013  | Universitätsbibliothek Regensburg Elektronische Zeitschriftenbibliothek - Frei zugängliche E-Journals 2005-</t>
  </si>
  <si>
    <t>Commercial Publisher Jimma University Address: PO Box 378 Jimma Oromia Ethiopia Phone: 251-471-112202 Fax: 251-471-111450 Website: http://www.ju.edu.et  | Corporate Author Jimma University Address: PO Box 378 Jimma Oromia Ethiopia Phone: 251-471-112202 Fax: 251-471-111450 Website: http://www.ju.edu.et</t>
  </si>
  <si>
    <t>Ethiopian Journal of Social Sciences and Language Studies</t>
  </si>
  <si>
    <t>2412-5180</t>
  </si>
  <si>
    <t>LINGUISTICS, SOCIOLOGY</t>
  </si>
  <si>
    <t>Aims to provide a platform for the exchange of research findings, insights and views on all aspects of the social sciences and language.</t>
  </si>
  <si>
    <t>http://www.ju.edu.et/cssljournal</t>
  </si>
  <si>
    <t>Editorial Description     Aims to provide a platform for the exchange of research findings, insights and views on all aspects of the social sciences and language.</t>
  </si>
  <si>
    <t>306.4</t>
  </si>
  <si>
    <t>Alternative Media Edition Ethiopian Journal of Social Sciences and Language Studies 2412-5180 Active Online 2014 Semi-annually  | Alternative Media Edition Ethiopian Journal of Social Sciences and Language Studies 2408-9532 Active Online   Semi-annually</t>
  </si>
  <si>
    <t>EJSSLS</t>
  </si>
  <si>
    <t>1017779   Tesfaye   Gebeyehu   Jimma University Editor-In-Chief</t>
  </si>
  <si>
    <t>1017779 E-Mail tesfaye.gebeyehu@ju.edu.et</t>
  </si>
  <si>
    <t>Corporate Author Jimma University Address: PO Box 378 Jimma Oromia Ethiopia Phone: 251-471-111458 Email: ero@ju.edu.et Website: http://www.ju.edu.et  | Commercial Publisher Jimma University Address: PO Box 378 Jimma Oromia Ethiopia Phone: 251-471-111458 Email: ero@ju.edu.et Website: http://www.ju.edu.et</t>
  </si>
  <si>
    <t>http://www.ajol.info/journal_index.php?jid=193&amp;ab=ejossah</t>
  </si>
  <si>
    <t>HN789</t>
  </si>
  <si>
    <t>001.3~~~300</t>
  </si>
  <si>
    <t>907637   Setargew   Kenaw   Addis Ababa University * College of Social Sciences Editor-In-Chief</t>
  </si>
  <si>
    <t>907637 Local Tel 251-1-239747</t>
  </si>
  <si>
    <t>AJOL African Journals Online 2003-  | Public Knowledge Project Open Journal Systems (OJS) 2003-</t>
  </si>
  <si>
    <t>Chadwyck-Healey International Index to Black Periodicals   103531 2003- A ONL</t>
  </si>
  <si>
    <t>ejossah@css.aau.edu.et</t>
  </si>
  <si>
    <t>Commercial Publisher Addis Ababa University * College of Social Sciences Address: PO Box 1176 Addis Ababa Ethiopia Email: setargew@phil.aau.edu.et  | Corporate Author Addis Ababa University * College of Social Sciences Address: PO Box 1176 Addis Ababa Ethiopia Email: setargew@phil.aau.edu.et</t>
  </si>
  <si>
    <t>Ethiopian Renaissance Journal of Social Sciences and the Humanities</t>
  </si>
  <si>
    <t>2409-6377</t>
  </si>
  <si>
    <t>University of Gondar</t>
  </si>
  <si>
    <t>http://www.uog.edu.et/ethiopian-renaissance-journal-of-social-sciences-and-humanities-erjssh/</t>
  </si>
  <si>
    <t>Text in English | Text occasionally in Amharic</t>
  </si>
  <si>
    <t>Alternative Media Edition Ethiopian Renaissance Journal of Social Sciences and the Humanities 2409-6377 Active Print 2014 Semi-annually  | Alternative Media Edition Ethiopian Renaissance Journal of Social Sciences and the Humanities 2409-6385 Active Online   Semi-annually</t>
  </si>
  <si>
    <t>1019822   Yemataw   Wondie   University of Gondar Editor-In-Chief  | 1038754   Andreu   Martinez   University of Gondar Managing Editor</t>
  </si>
  <si>
    <t>erjssh@uog.edu.et</t>
  </si>
  <si>
    <t>Commercial Publisher University of Gondar Address: PO Box 196 Gondar Ethiopia Phone: 251-58-1141232 Website: http://www.uog.edu.et  | Corporate Author University of Gondar Address: PO Box 196 Gondar Ethiopia Phone: 251-58-1141232 Website: http://www.uog.edu.et</t>
  </si>
  <si>
    <t>Etudes Rwandaises</t>
  </si>
  <si>
    <t>1011-4874</t>
  </si>
  <si>
    <t>ANTHROPOLOGY, HISTORY - HISTORY OF AFRICA</t>
  </si>
  <si>
    <t>Covers pure and applied science, literature and human sciences.</t>
  </si>
  <si>
    <t>Informateur 0019-9885   RWA Rwanda  | Recontres   Former titles</t>
  </si>
  <si>
    <t>Editorial Description     Covers pure and applied science, literature and human sciences.</t>
  </si>
  <si>
    <t>Etudes Rwandaises. Serie Lettres et Sciences Humaines  | Etudes Rwandaises. Serie Sciences Naturelles et Appliquees</t>
  </si>
  <si>
    <t>ProQuest International Bibliography of the Social Sciences   334145 Core - Indexing Ceased A ONL</t>
  </si>
  <si>
    <t>4 times a year </t>
  </si>
  <si>
    <t>General Education Journal</t>
  </si>
  <si>
    <t>1821-9616</t>
  </si>
  <si>
    <t>EDUCATION - HIGHER EDUCATION, RELIGIONS AND THEOLOGY</t>
  </si>
  <si>
    <t>Mount Meru University</t>
  </si>
  <si>
    <t>http://www.mmu.ac.tz/page19.html</t>
  </si>
  <si>
    <t>268~~~378</t>
  </si>
  <si>
    <t>Alternative Media Edition General Education Journal 1821-9616 Active Online 2014 Annual  | Alternative Media Edition General Education Journal 2453-5842 Active Online   Annual</t>
  </si>
  <si>
    <t>1024072   Madondo S Memory   Mount Meru University Editor-In-Chief</t>
  </si>
  <si>
    <t>Commercial Publisher Mount Meru University Address: PO Box 11811 Arusha Tanzania, United Republic of Phone: 255-27-2502412 Fax: 255-27-2508821 Email: enquiry@mmu.ac.tz Website: http://www.mmu.ac.tz  | Corporate Author Mount Meru University Address: PO Box 11811 Arusha Tanzania, United Republic of Phone: 255-27-2502412 Fax: 255-27-2508821 Email: enquiry@mmu.ac.tz Website: http://www.mmu.ac.tz</t>
  </si>
  <si>
    <t>Geographical Journal of Zimbabwe</t>
  </si>
  <si>
    <t>1011-5919</t>
  </si>
  <si>
    <t>GEOGRAPHY</t>
  </si>
  <si>
    <t>Geographical Association of Zimbabwe</t>
  </si>
  <si>
    <t>Covers the geography of Zimbabwe and southern Africa.</t>
  </si>
  <si>
    <t>vol.3</t>
  </si>
  <si>
    <t>Geographical Association of Zimbabwe. Proceedings   Supersedes (with vol.18, 1987)</t>
  </si>
  <si>
    <t>Editorial Description     Covers the geography of Zimbabwe and southern Africa.</t>
  </si>
  <si>
    <t>DT2899</t>
  </si>
  <si>
    <t>USD 20.00 subscription per year        1999 effective</t>
  </si>
  <si>
    <t>Quarterly Index to Africana Periodical Literature   212250   C PRN</t>
  </si>
  <si>
    <t>scumming@esanet.zw</t>
  </si>
  <si>
    <t>Commercial Publisher Geographical Association of Zimbabwe Address: c/o University of Zimbabwe Dept. of Geography PO Box MP 167 Harare Zimbabwe Phone: 263-4-303211 Fax: 263-4-335249 Email: scumming@esanet.zw  | Corporate Author Geographical Association of Zimbabwe Address: c/o University of Zimbabwe Dept. of Geography PO Box MP 167 Harare Zimbabwe Phone: 263-4-303211 Fax: 263-4-335249 Email: scumming@esanet.zw</t>
  </si>
  <si>
    <t>Harare Journal of Health, Marketing and Management</t>
  </si>
  <si>
    <t>2409-5842</t>
  </si>
  <si>
    <t>BUSINESS AND ECONOMICS - MANAGEMENT, MEDICAL SCIENCES</t>
  </si>
  <si>
    <t>Harvest Nations Group</t>
  </si>
  <si>
    <t>Presents research in the areas of health, leadership, management and marketing.</t>
  </si>
  <si>
    <t>http://www.hararejournalofmanagement.ac.zw</t>
  </si>
  <si>
    <t>Editorial Description     Presents research in the areas of health, leadership, management and marketing.</t>
  </si>
  <si>
    <t>338.473621~~~610~~~658</t>
  </si>
  <si>
    <t>Harare Journal of Management</t>
  </si>
  <si>
    <t>editor@hararejournalofmanagement.ac.zw</t>
  </si>
  <si>
    <t>Commercial Publisher Harvest Nations Group Address: 17772 Damofalls 4 Ruwa Harare Zimbabwe Phone: 263-7-85193340</t>
  </si>
  <si>
    <t>Health Policy and Development</t>
  </si>
  <si>
    <t>1728-6107</t>
  </si>
  <si>
    <t>Uganda Martyrs University</t>
  </si>
  <si>
    <t>It aims to widen access to relevant, scientifically rigorous and practically oriented information on public health policy, politics, planning and management.</t>
  </si>
  <si>
    <t>http://www.bioline.org.br/hp</t>
  </si>
  <si>
    <t>Editorial Description     It aims to widen access to relevant, scientifically rigorous and practically oriented information on public health policy, politics, planning and management.</t>
  </si>
  <si>
    <t>Alternative Media Edition Health Policy and Development 1728-6107 Active Print 2003    | Alternative Media Edition Health Policy and Development   Active Online</t>
  </si>
  <si>
    <t>921022   Sam Agatre Okuonzi   Uganda Martyrs University Editor-In-Chief</t>
  </si>
  <si>
    <r>
      <rPr>
        <sz val="10"/>
        <rFont val="Arial"/>
        <family val="2"/>
      </rPr>
      <t>Bioline International Bioline International 2003-2011  | Flying Publisher Free Medical Journals 2003-2009  | Geneva Foundation for Medical Education and Research GFMER Free Medical Journals 01/01/2003-2011  | HEAL Link Hellenic Academic Libraries Link 2003-  | </t>
    </r>
    <r>
      <rPr>
        <sz val="10"/>
        <rFont val="SimSun"/>
        <family val="2"/>
      </rPr>
      <t>中国教育图书进出口公司 </t>
    </r>
    <r>
      <rPr>
        <sz val="10"/>
        <rFont val="Arial"/>
        <family val="2"/>
      </rPr>
      <t>(China Educational Publications Import &amp; Export Corporation) Socolar 2003-2011</t>
    </r>
  </si>
  <si>
    <t>EBSCOhost Academic Search Complete   257980 12/1/2012- A ONL  | EBSCOhost Academic Search Premier   413632 12/1/2012- A ONL  | EBSCOhost Advanced Placement Source   731800 12/1/2012- A ONL  | EBSCOhost TOC Premier Table of Contents 687835 12/1/2012- A ONL</t>
  </si>
  <si>
    <t>Commercial Publisher Uganda Martyrs University Address: PO Box 5498 Kampala Uganda Phone: 256-038-410611 Fax: 256-038-410100 Email: umu@umu.ac.ug  | Corporate Author Uganda Martyrs University Address: PO Box 5498 Kampala Uganda Phone: 256-038-410611 Fax: 256-038-410100 Email: umu@umu.ac.ug</t>
  </si>
  <si>
    <t>Provides a forum for the development of African Christian theology and peace studies.</t>
  </si>
  <si>
    <t>http://library.hekima.ac.ke/journals/hekimareview</t>
  </si>
  <si>
    <t>Editorial Description     Provides a forum for the development of African Christian theology and peace studies.</t>
  </si>
  <si>
    <t>322.1</t>
  </si>
  <si>
    <t>Alternative Media Edition Hekima Review 1019-6188 Active Print 1980 Semi-annually  | Alternative Media Edition Hekima Review 2410-0234 Active Online   Semi-annually</t>
  </si>
  <si>
    <t>1024582   Rodrique   Ntungu   Hekima College Managing Editor</t>
  </si>
  <si>
    <t>review@hekima.ac.ke</t>
  </si>
  <si>
    <t>Commercial Publisher Hekima College Address: Ngong Rd PO Box 21215 Nairobi 00505 Kenya Phone: 254-20-3999857 Email: administrator@hekima.ac.ke Website: http://hekima.ac.ke  | Corporate Author Hekima College Address: Ngong Rd PO Box 21215 Nairobi 00505 Kenya Phone: 254-20-3999857 Email: administrator@hekima.ac.ke Website: http://hekima.ac.ke</t>
  </si>
  <si>
    <t>Heritage of Zimbabwe</t>
  </si>
  <si>
    <t>History Society of Zimbabwe</t>
  </si>
  <si>
    <t>Publishes articles on the prehistory and history of Zimbabwe and neighboring territories.</t>
  </si>
  <si>
    <t>Rhodesiana 0556-9605 Supersedes (1956-1980) ZWE Zimbabwe</t>
  </si>
  <si>
    <t>Editorial Description     Publishes articles on the prehistory and history of Zimbabwe and neighboring territories.</t>
  </si>
  <si>
    <t>GBP 13.00 subscription per year    individuals   1999 effective   | USD 20.00 subscription per year    individuals   1999 effective   | GBP 20.00 subscription per year    institutions   1999 effective   | USD 30.00 subscription per year    institutions   1999 effective</t>
  </si>
  <si>
    <t>Advertising included | Bibliographies included | Book reviews included | Charts included | Illustrations included | Index to Articles | Reviews included (any)</t>
  </si>
  <si>
    <t>1200 unspecified</t>
  </si>
  <si>
    <t>African Studies Abstracts   30231   C PRN  | National Library of Medicine PubMed   688783   A ONL  | National Library of South Africa Index to South African Periodicals (Online)   120222 1981-1993 A ONL  | ProQuest International Bibliography of the Social Sciences   334145 Core - Indexing Ceased A ONL</t>
  </si>
  <si>
    <t>Commercial Publisher History Society of Zimbabwe Address: PO Box CY 35 Causeway Harare Zimbabwe Phone: 263-4-339175 Email: mjkim@pci.co.zw  | Corporate Author History Society of Zimbabwe Address: PO Box CY 35 Causeway Harare Zimbabwe Phone: 263-4-339175 Email: mjkim@pci.co.zw</t>
  </si>
  <si>
    <t>Huria</t>
  </si>
  <si>
    <t>0856-6739</t>
  </si>
  <si>
    <t>Provides a forum for exchange of views and ideas between academicians and scholars in various fields but particularly in distance education.</t>
  </si>
  <si>
    <t>http://www.ajol.info/journal_index.php?jid=235&amp;ab=huria</t>
  </si>
  <si>
    <t>Editorial Description     Provides a forum for exchange of views and ideas between academicians and scholars in various fields but particularly in distance education.</t>
  </si>
  <si>
    <t>LA184</t>
  </si>
  <si>
    <t>USD 10.00 subscription per year  in Africa     2007 effective   | USD 20.00 subscription per year  elsewhere     2007 effective</t>
  </si>
  <si>
    <t>907734 Dr. Modest   Varisanga   Open University of Tanzania Editor-In-Chief</t>
  </si>
  <si>
    <t>907734 Local Tel 255-22-2668820</t>
  </si>
  <si>
    <t>deputyvc@out.ac.tz</t>
  </si>
  <si>
    <t>Commercial Publisher Open University of Tanzania Address: PO Box 23409 Dar-es-Salaam Tanzania, United Republic of  | Corporate Author Open University of Tanzania Address: PO Box 23409 Dar-es-Salaam Tanzania, United Republic of</t>
  </si>
  <si>
    <t>IER Flambeau</t>
  </si>
  <si>
    <t>Institute of Educational Research</t>
  </si>
  <si>
    <t>Addis Ababa University. Educational Research Centre. News Bulletin   Which was formerly      | Addis Ababa University. Institute of Educational Research. News Bulletin   Supersedes</t>
  </si>
  <si>
    <t>USD 16.00 subscription per year        2003 effective</t>
  </si>
  <si>
    <t>Institute of Finance Management. Prospectus</t>
  </si>
  <si>
    <t>BUSINESS AND ECONOMICS - BANKING AND FINANCE, BUSINESS AND ECONOMICS - ACCOUNTING, EDUCATION - ADULT EDUCATION</t>
  </si>
  <si>
    <t>Carries subjects taught and their syllabuses on finance, management, banking, accounting, insurance, social security, computers, and related areas.</t>
  </si>
  <si>
    <t>Editorial Description     Carries subjects taught and their syllabuses on finance, management, banking, accounting, insurance, social security, computers, and related areas.</t>
  </si>
  <si>
    <t>332.0715</t>
  </si>
  <si>
    <t>Biennial </t>
  </si>
  <si>
    <t>International Journal of African and Asian Studies</t>
  </si>
  <si>
    <t>HISTORY - HISTORY OF AFRICA, HISTORY - HISTORY OF ASIA, ASIAN STUDIES</t>
  </si>
  <si>
    <t>http://www.iiste.org/Journals/index.php/JAAS/index</t>
  </si>
  <si>
    <t>950~~~960</t>
  </si>
  <si>
    <t>Alternative Media Edition International Journal of African and Asian Studies   Active Print 2013    | Alternative Media Edition International Journal of African and Asian Studies 2409-6938 Active Online</t>
  </si>
  <si>
    <t>1019824   Nathan O Undie   Moi University Editor-In-Chief</t>
  </si>
  <si>
    <t>jaas@iiste.org</t>
  </si>
  <si>
    <t>Commercial Publisher Moi University Address: Nairobi Campus Academia Hwy Nairobi Kenya Phone: 254-53-43363 Website: http://www.mu.ac.ke  | Corporate Author Moi University Address: Nairobi Campus Academia Hwy Nairobi Kenya Phone: 254-53-43363 Website: http://www.mu.ac.ke</t>
  </si>
  <si>
    <t>International Journal of Business and Public Management</t>
  </si>
  <si>
    <t>2218-6603</t>
  </si>
  <si>
    <t>Mount Kenya University, School of Business and Public Management</t>
  </si>
  <si>
    <t>Contains articles of theoretical and empirical works from scholars and practicing managers. Topics covers business and public management, including accounting, finance, marketing, general management, human resource management, public administration, international business, risk management, entrepreneurship, production and operation management, supply chain management etc.</t>
  </si>
  <si>
    <t>http://mku.ac.ke/journals/</t>
  </si>
  <si>
    <t>Editorial Description     Contains articles of theoretical and empirical works from scholars and practicing managers. Topics covers business and public management, including accounting, finance, marketing, general management, human resource management, public administration, international business, risk management, entrepreneurship, production and operation management, supply chain management etc.</t>
  </si>
  <si>
    <t>HD70.A34</t>
  </si>
  <si>
    <t>Alternative Media Edition International Journal of Business and Public Management 2218-6603 Active Print 2011 Semi-annually  | Alternative Media Edition International Journal of Business and Public Management 2223-6244 Active Online   Semi-annually</t>
  </si>
  <si>
    <t>Kennedy Waweru Munyua, Mount Kenya University, School of Business and Public Management</t>
  </si>
  <si>
    <t>editor.ijbpm@mku.ac.ke</t>
  </si>
  <si>
    <t>Commercial Publisher Mount Kenya University, School of Business and Public Management Address: General Kago Rd. PO Box 342-01000 Thika Kenya Phone: 254-20-2088310 Fax: 254-20-2050315  | Corporate Author Mount Kenya University, School of Business and Public Management Address: General Kago Rd. PO Box 342-01000 Thika Kenya Phone: 254-20-2088310 Fax: 254-20-2050315</t>
  </si>
  <si>
    <t>International Journal of Management &amp; Accounting Sciences</t>
  </si>
  <si>
    <t>2409-9333</t>
  </si>
  <si>
    <t>BUSINESS AND ECONOMICS - ACCOUNTING, BUSINESS AND ECONOMICS - MANAGEMENT</t>
  </si>
  <si>
    <t>Management Research of Zimbabwe</t>
  </si>
  <si>
    <t>Aims to promote scholarship in the practice of management, accounting and related disciplines.</t>
  </si>
  <si>
    <t>http://mgtresearchzim.org/journals.php</t>
  </si>
  <si>
    <t>Editorial Description     Aims to promote scholarship in the practice of management, accounting and related disciplines.</t>
  </si>
  <si>
    <t>657~~~658</t>
  </si>
  <si>
    <t>editorsijmas@mgtresearchzim.org</t>
  </si>
  <si>
    <t>Commercial Publisher Management Research of Zimbabwe Address: 47 Guildford Crescent Southerton Harare Zimbabwe Phone: 263-4-661120 Fax: 263-4-666498 Email: mgt@mgtresearchzim.org Website: http://mgtresearchzim.org  | Corporate Author Management Research of Zimbabwe Address: 47 Guildford Crescent Southerton Harare Zimbabwe Phone: 263-4-661120 Fax: 263-4-666498 Email: mgt@mgtresearchzim.org Website: http://mgtresearchzim.org</t>
  </si>
  <si>
    <t>International Journal of Research in Management and Social Sciences</t>
  </si>
  <si>
    <t>2411-6629</t>
  </si>
  <si>
    <t>BUSINESS AND ECONOMICS - MANAGEMENT, SOCIAL SCIENCES: COMPREHENSIVE WORKS</t>
  </si>
  <si>
    <t>Shockleys Company Ltd.</t>
  </si>
  <si>
    <t>http://irmss.net</t>
  </si>
  <si>
    <t>300~~~658</t>
  </si>
  <si>
    <t>IRMSS</t>
  </si>
  <si>
    <t>editor@irmss.net</t>
  </si>
  <si>
    <t>Commercial Publisher Shockleys Company Ltd. Address: Moses Mudavadi Rd Resma Plaza, Room RS 14 PO Box 13630 Nakuru 20100 Kenya</t>
  </si>
  <si>
    <t>Monthly </t>
  </si>
  <si>
    <t>International Journal of Social Science and Information Technology</t>
  </si>
  <si>
    <t>2412-0294</t>
  </si>
  <si>
    <t>SOCIAL SCIENCES: COMPREHENSIVE WORKS, COMPUTERS</t>
  </si>
  <si>
    <t>International Journal of Social Sciences and Information Technology</t>
  </si>
  <si>
    <t>Aims to contribute to the development and dissemination of knowledge on management, commerce, economics, education, humanities, information systems and technology.</t>
  </si>
  <si>
    <t>http://www.ijssit-com/main/</t>
  </si>
  <si>
    <t>Editorial Description     Aims to contribute to the development and dissemination of knowledge on management, commerce, economics, education, humanities, information systems and technology.</t>
  </si>
  <si>
    <t>300~~~621.39</t>
  </si>
  <si>
    <t>1028796   Walter   Okibo   International Journal of Social Sciences and Information Technology Editor-In-Chief</t>
  </si>
  <si>
    <t>Commercial Publisher International Journal of Social Sciences and Information Technology Address: Pioneer House, 5th Floor Moi Ave PO Box 52255 Nairobi 00100 Kenya Phone: 254-7288-04663 Email: info@ijssit.com</t>
  </si>
  <si>
    <t>International Journal of Social Science Management and Entrepreneurship</t>
  </si>
  <si>
    <t>2411-7323</t>
  </si>
  <si>
    <t>BUSINESS AND ECONOMICS, SOCIAL SCIENCES: COMPREHENSIVE WORKS</t>
  </si>
  <si>
    <t>Sage Global Publishers</t>
  </si>
  <si>
    <t>Covers research in the fields of economics, geography, political science, history, literature, management and entrepreneurship, with special emphasis on the interrelationships between the business environment and human-related processes.</t>
  </si>
  <si>
    <t>http://www.sagepublishers.org/international-journal-of-social-science-management-and-entrepreneurship.html</t>
  </si>
  <si>
    <t>Editorial Description     Covers research in the fields of economics, geography, political science, history, literature, management and entrepreneurship, with special emphasis on the interrelationships between the business environment and human-related processes.</t>
  </si>
  <si>
    <t>300~~~330</t>
  </si>
  <si>
    <t>editor@sagepublishers.org</t>
  </si>
  <si>
    <t>Commercial Publisher Sage Global Publishers Address: Email: info@sagepublishers.org Website: http://www.sagepublishers.org</t>
  </si>
  <si>
    <t>International Journal of Strategic Management</t>
  </si>
  <si>
    <t>1694-2728</t>
  </si>
  <si>
    <t>Amity Institute of Higher Education</t>
  </si>
  <si>
    <t>Aims to advance strategic management theory and practice.</t>
  </si>
  <si>
    <t>Editorial Description     Aims to advance strategic management theory and practice.</t>
  </si>
  <si>
    <t>Alternative Media Edition International Journal of Strategic Management 1694-2728 Active Print 2015 Quarterly  | Alternative Media Edition International Journal of Strategic Management 1694-268X Active Online   Quarterly</t>
  </si>
  <si>
    <t>1039264   Ashish   Gadekar   Amity Institute of Higher Education Editor-In-Chief</t>
  </si>
  <si>
    <t>Commercial Publisher Amity Institute of Higher Education Address: Mindspace Bldg Cybercity Ebene Mauritius Phone: 230-454-7146 Email: info@mauritius.amity.edu Website: http://www.amity.edu/mauritius  | Corporate Author Amity Institute of Higher Education Address: Mindspace Bldg Cybercity Ebene Mauritius Phone: 230-454-7146 Email: info@mauritius.amity.edu Website: http://www.amity.edu/mauritius</t>
  </si>
  <si>
    <t>International Research Journal of Finance and Economics</t>
  </si>
  <si>
    <t>1450-2887</t>
  </si>
  <si>
    <t>EuroJournals</t>
  </si>
  <si>
    <t>Seychelles</t>
  </si>
  <si>
    <t>Deals with issues in international finance and economics which impact on national and global economies.</t>
  </si>
  <si>
    <t>http://www.internationalresearchjournaloffinanceandeconomics.com/</t>
  </si>
  <si>
    <t>Editorial Description     Deals with issues in international finance and economics which impact on national and global economies.</t>
  </si>
  <si>
    <t>HG41</t>
  </si>
  <si>
    <t>888853   Mete   Feridun   EuroJournals Editor-In-Chief</t>
  </si>
  <si>
    <t>HEAL Link Hellenic Academic Libraries Link 2006-</t>
  </si>
  <si>
    <t>EBSCOhost Current Abstracts   670073 9/1/2006- A ONL  | EBSCOhost Finance Source   752168 9/1/2006- A ONL  | EBSCOhost Index Islamicus Online   715863   A ONL  | EBSCOhost TOC Premier Table of Contents 687835 9/1/2006- A ONL  | Ovid EconLit   349662 Jan.2006, (1)-Dec.2010, (59) A ONL  | ProQuest EconLit   349662 Jan.2006, (1)-Dec.2010, (59) A ONL  | ProQuest Index Islamicus Online   715863   A ONL</t>
  </si>
  <si>
    <t>Commercial Publisher EuroJournals Address: FRDN Incorporated Unit 117, Orion Mall PO Box 828 Victoria Mahe Seychelles Email: editor@eurojournals.com Website: http://www.eurojournals.com/  | Corporate Author International Network of Finance and Economics Address: Faculty of Economics and Administrative Sciences Cyprus International University Lefkosa Turkey</t>
  </si>
  <si>
    <t>Bi-monthly </t>
  </si>
  <si>
    <t>Jimma University Journal of Law</t>
  </si>
  <si>
    <t>2074-4617</t>
  </si>
  <si>
    <t>http://www.ju.edu.et/jl</t>
  </si>
  <si>
    <t>Alternative Media Edition Jimma University Journal of Law 2074-4617 Active Print 2007 Annual  | Alternative Media Edition Jimma University Journal of Law 2411-9601 Active Online   Annual</t>
  </si>
  <si>
    <t>1028720   Dejene   Girma   Jimma University Editor-In-Chief</t>
  </si>
  <si>
    <t>dejulaw@gmail.com</t>
  </si>
  <si>
    <t>Journal de Afrikana</t>
  </si>
  <si>
    <t>2411-1376</t>
  </si>
  <si>
    <t>Eritrea</t>
  </si>
  <si>
    <t>Available Online | Electronic-only</t>
  </si>
  <si>
    <t>Commercial Publisher Journal de Afrikana Address: Email: jdeafrikana@gmail.com Website: http://www.jdeafrikana.com</t>
  </si>
  <si>
    <t>Journal for Language, Technology &amp; Entrepreneurship in Africa</t>
  </si>
  <si>
    <t>1998-1279</t>
  </si>
  <si>
    <t>HUMANITIES: COMPREHENSIVE WORKS</t>
  </si>
  <si>
    <t>United States International University</t>
  </si>
  <si>
    <t>http://ajol.info/index.php/jolte/</t>
  </si>
  <si>
    <t>Text in Swahili | Text in English</t>
  </si>
  <si>
    <t>P81.K4</t>
  </si>
  <si>
    <t>001.3</t>
  </si>
  <si>
    <t>Alternative Media Edition Journal for Language, Technology &amp; Entrepreneurship in Africa 1998-1279 Active Print 2008 Semi-annually  | Alternative Media Edition Journal for Language, Technology &amp; Entrepreneurship in Africa   Active Online   Semi-annually</t>
  </si>
  <si>
    <t>Open Access | Website URL</t>
  </si>
  <si>
    <t>Commercial Publisher United States International University Address: PO Box 14634-00800 Nairobi Kenya Phone: 254-20-3606595 Fax: 254-20-3606100</t>
  </si>
  <si>
    <t>Journal of Adult Education</t>
  </si>
  <si>
    <t>0856-1109</t>
  </si>
  <si>
    <t>EDUCATION - ADULT EDUCATION</t>
  </si>
  <si>
    <t>Institute of Adult Education</t>
  </si>
  <si>
    <t>Contains articles with one main theme, especially in the field of adult education.</t>
  </si>
  <si>
    <t>Fikara   Formerly (until 1977)</t>
  </si>
  <si>
    <t>Editorial Description     Contains articles with one main theme, especially in the field of adult education.</t>
  </si>
  <si>
    <t>LC5258.T36</t>
  </si>
  <si>
    <t>Advertising included | Book reviews included | Reviews included (any)</t>
  </si>
  <si>
    <t>1500 unspecified</t>
  </si>
  <si>
    <t>EBSCOhost Education Index Retrospective: 1929-1983   687948 2/1/1929-10/1/1941 A ONL  | EBSCOhost Education Source   740135 2/1/1929-10/1/1941 A ONL  | EBSCOhost Library &amp; Information Science Source   740175 1/1/1929-10/1/1941 A ONL  | EBSCOhost Library Literature &amp; Information Science Retrospective: 1905-1983 (H.W. Wilson)   687901 1/1/1929-10/1/1941 A ONL</t>
  </si>
  <si>
    <t>Commercial Publisher Institute of Adult Education Address: PO Box 20679 Dar Es Salaam Tanzania, United Republic of  | Corporate Author Institute of Adult Education Address: PO Box 20679 Dar Es Salaam Tanzania, United Republic of</t>
  </si>
  <si>
    <t>Journal of African Canon Law Studies</t>
  </si>
  <si>
    <t>2311-2794</t>
  </si>
  <si>
    <t>Commercial Publisher C U E A Press Address: PO Box 62157 Nairobi 00200 Kenya Phone: 254-20-5825811 Email: publications@cuea.edu  | Corporate Author Catholic University of Eastern Africa * Institute of Canon Law Address:</t>
  </si>
  <si>
    <t>Journal of African Development Studies</t>
  </si>
  <si>
    <t>2079-0155</t>
  </si>
  <si>
    <t>BUSINESS AND ECONOMICS - INTERNATIONAL DEVELOPMENT AND ASSISTANCE</t>
  </si>
  <si>
    <t>Ethiopian Civil Service College</t>
  </si>
  <si>
    <t>338.91</t>
  </si>
  <si>
    <t>Commercial Publisher Ethiopian Civil Service College Address: PO Box: 5648 Addis Ababa Ethiopia Phone: 251-116-463015 Fax: 251-116-463016 Email: ecscpro@ecsc.edu.et Website: http://www.ecsc.edu.et/home.php  | Corporate Author Ethiopian Civil Service College Address: PO Box: 5648 Addis Ababa Ethiopia Phone: 251-116-463015 Fax: 251-116-463016 Email: ecscpro@ecsc.edu.et Website: http://www.ecsc.edu.et/home.php</t>
  </si>
  <si>
    <t>Journal of African Religion and Philosophy</t>
  </si>
  <si>
    <t>1018-8592</t>
  </si>
  <si>
    <t>PHILOSOPHY, RELIGIONS AND THEOLOGY</t>
  </si>
  <si>
    <t>a journal of religion and philosophy in Africa</t>
  </si>
  <si>
    <t>Sun Publishers</t>
  </si>
  <si>
    <t>Publishes comparative studies on African religions, and related theological, sociological, and philosophical issues.</t>
  </si>
  <si>
    <t>African Mind   Formerly (until 1989)</t>
  </si>
  <si>
    <t>Editorial Description     Publishes comparative studies on African religions, and related theological, sociological, and philosophical issues.</t>
  </si>
  <si>
    <t>GBP 12.00 subscription per issue</t>
  </si>
  <si>
    <t>5000 unspecified</t>
  </si>
  <si>
    <t>African Studies Abstracts   30231   C PRN  |   Quarterly Index to Africana Periodical Literature   212250 1989- C PRN</t>
  </si>
  <si>
    <t>Commercial Publisher Sun Publishers Address: PO Box 16144 Kampala Wandegeya Uganda</t>
  </si>
  <si>
    <t>Journal of Business and Administrative Studies</t>
  </si>
  <si>
    <t>2077-3420</t>
  </si>
  <si>
    <t>St. Mary's University College</t>
  </si>
  <si>
    <t>http://ajol.info/index.php/jbas/index2077-3420</t>
  </si>
  <si>
    <t>AJOL African Journals Online 2009-2010  | AJOL African Journals Online (Open Access) 2009-2013  | Public Knowledge Project Open Journal Systems (OJS) 2009-2010  | Universitätsbibliothek Regensburg Elektronische Zeitschriftenbibliothek - Frei zugängliche E-Journals 2009-</t>
  </si>
  <si>
    <t>Commercial Publisher St. Mary's University College Address: PO Box 1211 Addis Ababa Ethiopia Phone: 251-1-911630455  | Corporate Author St. Mary's University College Address: PO Box 1211 Addis Ababa Ethiopia Phone: 251-1-911630455</t>
  </si>
  <si>
    <t>Journal of Ethiopian Law</t>
  </si>
  <si>
    <t>0022-0914</t>
  </si>
  <si>
    <t>Addis Ababa University * Faculty of Law</t>
  </si>
  <si>
    <t>1964-1973 (vol.9, no.2); resumed  </t>
  </si>
  <si>
    <t>Text in Amharic | Text in English</t>
  </si>
  <si>
    <t>K29</t>
  </si>
  <si>
    <t>Sabinet Online Ltd. African Journal Archive 1964-1964</t>
  </si>
  <si>
    <t>William S. Hein &amp; Company, Inc. Index to Foreign Legal Periodicals (Online)   342298   A ONL</t>
  </si>
  <si>
    <t>Commercial Publisher Addis Ababa University * Faculty of Law Address: PO Box 1176 Addis Ababa Ethiopia  | Corporate Author Addis Ababa University * Faculty of Law Address: PO Box 1176 Addis Ababa Ethiopia</t>
  </si>
  <si>
    <t>Journal of Ethiopian Studies</t>
  </si>
  <si>
    <t>0304-2243</t>
  </si>
  <si>
    <t>HISTORY - HISTORY OF AFRICA, SOCIAL SCIENCES: COMPREHENSIVE WORKS</t>
  </si>
  <si>
    <t>Addis Ababa University * Institute of Ethiopian Studies</t>
  </si>
  <si>
    <t>Publishes research articles in the fields of social sciences and humanities as applied to Ethiopia.</t>
  </si>
  <si>
    <t>Text in Italian | Text in French | Text in Amharic | Text in English</t>
  </si>
  <si>
    <t>University College Review 2310-3973 Formerly (until 1963) ETH Ethiopia</t>
  </si>
  <si>
    <t>Editorial Description     Publishes research articles in the fields of social sciences and humanities as applied to Ethiopia.</t>
  </si>
  <si>
    <t>300~~~963</t>
  </si>
  <si>
    <t>Back issues available | Charts included | Statistics</t>
  </si>
  <si>
    <t>JSTOR JSTOR Archive Collection A-Z Listing 01/01/1963-06/30/2009  | JSTOR JSTOR Arts &amp; Sciences IX 01/01/1963-06/30/2009  | JSTOR JSTOR FPAI Arts &amp; Sciences VII 01/01/1963-06/30/2009  | JSTOR JSTOR Museum Collection 01/01/1963-06/30/2009  | JSTOR JSTOR Public Library Collection I 01/01/1963-06/30/2009</t>
  </si>
  <si>
    <t>African Studies Abstracts   30231   C PRN  | Brill Linguistic Bibliography (Online)   600061   A ONL  | EBSCOhost Anthropological Literature (Online)   128450   A ONL  | EBSCOhost Current Abstracts   670073 Jun.2009 A ONL  | EBSCOhost Historical Abstracts (Online)   701474 1/1/1970-2/1/2004 A ONL  | National Library of Medicine PubMed   688783   A ONL  |   Numismatic Literature   50896   C PRN  |   Periodica Islamica   208821 1989- C MF  | ProQuest Periodicals Index Online   255024 1/1/1963-12/1/1999 A ONL</t>
  </si>
  <si>
    <t>Commercial Publisher Addis Ababa University * Institute of Ethiopian Studies Address: Phone: 251-1-119469 Email: ies.aau@telecom.net.et Website: http://www.aau.edu.et/ies  | Corporate Author Addis Ababa University * Institute of Ethiopian Studies Address: PO Box 1176 Addis Ababa Ethiopia Phone: 251-1-119469 Email: ies.aau@telecom.net.et Website: http://www.aau.edu.et/ies</t>
  </si>
  <si>
    <t>Journal of Gender, Agriculture and Food Security</t>
  </si>
  <si>
    <t>2413-922X</t>
  </si>
  <si>
    <t>AGRICULTURE, SOCIOLOGY</t>
  </si>
  <si>
    <t>Africa Centre for Gender, Social Research and Impact Assessment</t>
  </si>
  <si>
    <t>Aims to promote research related to gender and the agricultural and food sciences.</t>
  </si>
  <si>
    <t>http://www.agrigender.net/all_issues.php</t>
  </si>
  <si>
    <t>Editorial Description     Aims to promote research related to gender and the agricultural and food sciences.</t>
  </si>
  <si>
    <t>305.3~~~630</t>
  </si>
  <si>
    <t>Commercial Publisher Africa Centre for Gender, Social Research and Impact Assessment Address: Ambassador Court, Rm B5 Milimani Rd PO Box 53911 Nairobi 00200 Kenya Website: http://www.agrigender.net  | Corporate Author Africa Centre for Gender, Social Research and Impact Assessment Address: Ambassador Court, Rm B5 Milimani Rd PO Box 53911 Nairobi 00200 Kenya Website: http://www.agrigender.net</t>
  </si>
  <si>
    <t>1016-0728</t>
  </si>
  <si>
    <t>Aims to promote thinking in the areas of the classics, fine and performing arts, literature and orature, linguistics, theology and philosophy.</t>
  </si>
  <si>
    <t>Text in French | Summaries in English | Text in English</t>
  </si>
  <si>
    <t>Editorial Description     Aims to promote thinking in the areas of the classics, fine and performing arts, literature and orature, linguistics, theology and philosophy.</t>
  </si>
  <si>
    <t>AS621.A1</t>
  </si>
  <si>
    <t>Alternative Media Edition Journal of Humanities 1016-0728 Active Print 1987 Annual  | Alternative Media Edition Journal of Humanities   Active Online   Annual</t>
  </si>
  <si>
    <t>MWK 80.00 subscription per year    individuals   1999 effective   | MWK 120.00 subscription per year    institutions   1999 effective</t>
  </si>
  <si>
    <t>P Kishindo, Chancellor College Publications</t>
  </si>
  <si>
    <t>AJOL African Journals Online 2000-2003  | Public Knowledge Project Open Journal Systems (OJS) 2000-2003</t>
  </si>
  <si>
    <t>African Studies Abstracts   30231   C PRN  | Chadwyck-Healey International Index to Black Periodicals   103531 2000-2003 A ONL  | EBSCOhost MLA International Bibliography Modern Language Association 49058   A ONL  | Gale MLA International Bibliography Modern Language Association 49058   A ONL  | ProQuest MLA International Bibliography Modern Language Association 49058   A ONL  |   Quarterly Index to Africana Periodical Literature   212250 1990- C PRN</t>
  </si>
  <si>
    <t>inset@unima.wn.apc.org</t>
  </si>
  <si>
    <t>Commercial Publisher Chancellor College Publications Address: PO Box 280 Zomba Malawi Phone: 265-522-222 Fax: 265-522-046 Email: inset@unima.wn.apc.org  | Corporate Author University of Malawi Address:  | Corporate Author Chancellor College Address:  | Corporate Author Institute of Education for Faculty of Humanities Address:</t>
  </si>
  <si>
    <t>MUR 150.00 subscription per year        2003 effective   | USD 12.00 subscription per year        2003 effective</t>
  </si>
  <si>
    <t>Back issues available | Bibliographies included | Book reviews included | Charts included | Illustrations included | Maps included | Reviews included (any) | Statistics</t>
  </si>
  <si>
    <t>ProQuest International Bibliography of the Social Sciences   334145 Core - Indexing Ceased A ONL  |   Quarterly Index to Africana Periodical Literature   212250   C PRN</t>
  </si>
  <si>
    <t>Commercial Publisher Mahatma Gandhi Institute Address: Mahatma Gandhi Ave Moka Mauritius Phone: 230-4032000 Fax: 230-4332235  | Corporate Author Mahatma Gandhi Institute Address: Mahatma Gandhi Ave Moka Mauritius Phone: 230-4032000 Fax: 230-4332235</t>
  </si>
  <si>
    <t>Journal of Peace and Security Studies</t>
  </si>
  <si>
    <t>2311-7168</t>
  </si>
  <si>
    <t>LAW - INTERNATIONAL LAW, POLITICAL SCIENCE - INTERNATIONAL RELATIONS</t>
  </si>
  <si>
    <t>Gulu University * Institute of Peace and Strategic Studies</t>
  </si>
  <si>
    <t>http://www.jpss.ug</t>
  </si>
  <si>
    <t>327.172~~~341.72</t>
  </si>
  <si>
    <t>JPSS</t>
  </si>
  <si>
    <t>Commercial Publisher Gulu University * Institute of Peace and Strategic Studies Address: PO Box 166 Gulu Uganda Website: http://ipss1.gu.ac.ug  | Corporate Author Gulu University * Institute of Peace and Strategic Studies Address: PO Box 166 Gulu Uganda Website: http://ipss1.gu.ac.ug</t>
  </si>
  <si>
    <t>Journal of Preventive and Rehabilitative Medicine</t>
  </si>
  <si>
    <t>2415-038X</t>
  </si>
  <si>
    <t>PUBLIC HEALTH AND SAFETY, MEDICAL SCIENCES - PHYSICAL MEDICINE AND REHABILITATION</t>
  </si>
  <si>
    <t>University of Zambia * School of Medicine</t>
  </si>
  <si>
    <t>http://medicine.unza.zm/research/journal</t>
  </si>
  <si>
    <t>613~~~617.06</t>
  </si>
  <si>
    <t>jprm16@yahoo.com</t>
  </si>
  <si>
    <t>Commercial Publisher University of Zambia * School of Medicine Address: Nationalist Rd, UTH PO Box 50110 Lusaka Zambia Phone: 260-211-252641 Website: http://medicine.unza.zm  | Corporate Author University of Zambia * School of Medicine Address: Nationalist Rd, UTH PO Box 50110 Lusaka Zambia Phone: 260-211-252641 Website: http://medicine.unza.zm</t>
  </si>
  <si>
    <t>Journal of Public Policy in Africa</t>
  </si>
  <si>
    <t>2311-2204</t>
  </si>
  <si>
    <t>Africa University</t>
  </si>
  <si>
    <t>Aims to provide a platform for the exchange of ideas and analysis of key public policy challenges in Africa.</t>
  </si>
  <si>
    <t>Editorial Description     Aims to provide a platform for the exchange of ideas and analysis of key public policy challenges in Africa.</t>
  </si>
  <si>
    <t>HC800.A1</t>
  </si>
  <si>
    <t>USD 25.00 subscription per year  in Africa individuals   2014 effective   | USD 65.00 subscription per year  elsewhere individuals   2014 effective   | USD 50.00 subscription per year  in Africa institutions   2014 effective   | USD 130.00 subscription per year  elsewhere institutions   2014 effective</t>
  </si>
  <si>
    <t>JOPPA</t>
  </si>
  <si>
    <t>mtetwam@africau.edu</t>
  </si>
  <si>
    <t>Commercial Publisher Africa University Address: Fairview Rd PO Box 1320 Mutare Zimbabwe Phone: 362-20-60075 Email: info@africau.edu Website: http://www.africau.edu  | Corporate Author Africa University Address: Fairview Rd PO Box 1320 Mutare Zimbabwe Phone: 362-20-60075 Email: info@africau.edu Website: http://www.africau.edu  | Corporate Author Open Society Initiative for Southern Africa Address:  | Corporate Author Africa University * Institute of Peace, Leadership &amp; Governance Address:</t>
  </si>
  <si>
    <t>Journal of Social Development in Africa</t>
  </si>
  <si>
    <t>1012-1080</t>
  </si>
  <si>
    <t>School of Social Work</t>
  </si>
  <si>
    <t>Publishes analyses of social development issues as they affect the poor and marginalized.</t>
  </si>
  <si>
    <t>http://www.ajol.info/journal_index.php?jid=141&amp;ab=jsda</t>
  </si>
  <si>
    <t>Editorial Description     Publishes analyses of social development issues as they affect the poor and marginalized.</t>
  </si>
  <si>
    <t>HN780.Z9</t>
  </si>
  <si>
    <t>Alternative Media Edition Journal of Social Development in Africa 1012-1080 Active Print 1986 Semi-annually  | Alternative Media Edition Journal of Social Development in Africa 1726-3700 Active Online   Semi-annually</t>
  </si>
  <si>
    <t>ZWD 300.00 subscription per year  domestic     2007 effective   | USD 35.00 subscription per year  in developing nations     2007 effective   | USD 65.00 subscription per year  rest of world     2007 effective</t>
  </si>
  <si>
    <t>Abstracted or Indexed | Refereed / Peer-reviewed | RSS Availability | Table of Contents | Website URL</t>
  </si>
  <si>
    <t>Advertising included | Back issues available | Book reviews included | Index to Articles | Reviews included (any)</t>
  </si>
  <si>
    <t>387644   Rodreck   Mupedziswa   School of Social Work Editor-In-Chief</t>
  </si>
  <si>
    <t>70 paid    | 120 unspecified</t>
  </si>
  <si>
    <t>Article Alert As available http://www.extenza-eps.com/rss/etoc/jsda</t>
  </si>
  <si>
    <t>AJOL African Journals Online 2000-2013  | Chadwyck-Healey Black Studies Center 2010-  | EBSCOhost SocINDEX with Full Text 02/01/2006-  | Michigan State University African Studies Center Archive of African Journals 1986-2003  | ProQuest Central (Professional Edition) 01/01/2010-  | ProQuest Middle East &amp; Africa Database 01/01/2010-  | ProQuest ProQuest Central 01/01/2010-  | ProQuest ProQuest Central (Alumni Edition) 01/01/2010-  | ProQuest ProQuest Central (Alumni) (purchase pre-March 2016) 01/01/2010-  | ProQuest ProQuest Central (Corporate) 01/01/2010-  | ProQuest ProQuest Central (purchase pre-March 2016) 01/01/2010-  | ProQuest ProQuest Central Basic 01/01/2010-  | ProQuest ProQuest Central K12 01/01/2010-  | ProQuest ProQuest Central Korea 01/01/2010-  | ProQuest ProQuest Social Sciences Premium Collection 01/01/2010-  | ProQuest Social Science Database 01/01/2010-  | ProQuest Social Science Database (Alumni Edition) 01/01/2010-  | ProQuest Social Science Premium Collection 01/01/2010-  | ProQuest Sociology Collection 01/01/2010-  | ProQuest Sociology Database 01/01/2010-  | Public Knowledge Project Open Journal Systems (OJS) 2000-2013  | Swets ALPSP Collection 2008-2013 - CRKN 2008-2010  | Swets ALPSP Learned Journals Collection - 2004 2003-2006  | Swets ALPSP Learned Journals Collection - 2005 01/01/2003-12/31/2006  | Swets ALPSP Learned Journals Collection - 2006 01/01/2003-12/31/2006  | Swets ALPSP Learned Journals Collection - 2007 2003-  | Swets ALPSP Learned Journals Collection - 2008 2006-  | Swets ALPSP Learned Journals Collection - 2008 - CRKN 2006-  | Swets ALPSP Learned Journals Collection - 2009 2006-  | Swets ALPSP Learned Journals Collection - Arts Humanities and Social Sciences - 2004 2003-2006  | Swets ALPSP Learned Journals Collection - Arts Humanities and Social Sciences - 2005 01/01/2003-12/31/2006  | Swets ALPSP Learned Journals Collection - Arts Humanities and Social Sciences - 2006 01/01/2003-12/31/2006  | Swets ALPSP Learned Journals Collection - Social Sciences - 2007 2003-  | Swets ALPSP Learned Journals Collection - Social Sciences - 2008 2006-  | Swets ALPSP Learned Journals Collection - Social sciences - 2009 2006-  | Swets SwetsWise Online Content 2003-  | Universitätsbibliothek Regensburg Elektronische Zeitschriftenbibliothek - Frei zugängliche E-Journals 1986-2003</t>
  </si>
  <si>
    <t>Abstracts on Rural Development in the Tropics   191235   C PRN  |   African Studies Abstracts   30231   C PRN  |   Agriculture and Environment for Developing Regions   31587   C PRN  | De Gruyter Saur IBZ - Internationale Bibliographie der Geistes- und Sozialwissenschaftlichen Zeitschriftenliteratur   22972   A ONL  | De Gruyter Saur Internationale Bibliographie der Rezensionen Geistes- und Sozialwissenschaftlicher Literatur   22907   A ONL  | EBSCOhost Current Abstracts   670073 1/1/2003- A ONL  | EBSCOhost Political Science Complete   711586 12/1/1987- A ONL  | EBSCOhost Social Work Abstracts (Online)   599410   A ONL  | EBSCOhost SocINDEX   687810 12/1/1987- A ONL  | EBSCOhost SocINDEX with Full Text   687813 12/1/1987- A ONL  | EBSCOhost TOC Premier Table of Contents 687835 1/1/2003- A ONL  | Elsevier BV GEOBASE   507848   A ONL  | Elsevier BV Scopus   621619 1986-2013 A ONL  |   Family Index   250928   C PRN  | National Library of Medicine PubMed   688783   A ONL  | OCLC ArticleFirst   349578 vol.20, 2005-vol.24, no.2, 2009 A ONL  | OCLC CSA Sociological Abstracts Cambridge Scientific Abstracts 53381 Core A ONL  | Ovid Social Work Abstracts (Online)   599410   A ONL  |   Periodica Islamica   208821 1992- C MF  | ProQuest ASSIA (Online) Applied Social Sciences Index &amp; Abstracts 162352 Selective A ONL  | ProQuest CSA Social Services Abstracts Cambridge Scientific Abstracts 345233 Selective A ONL  | ProQuest CSA Sociological Abstracts Cambridge Scientific Abstracts 53381 Core A ONL  | ProQuest International Bibliography of the Social Sciences   334145 Core A ONL  | ProQuest Periodicals Index Online   255024 1/1/1986-1/1/1995 A ONL  | ProQuest Professional ProQuest Central   714763 01/01/2010- A ONL  | ProQuest ProQuest 5000 International   715207 01/01/2010- A ONL  | ProQuest ProQuest Central   672903 01/01/2010- A ONL  | ProQuest ProQuest Social Science Journals   688619 01/01/2010- A ONL  | ProQuest ProQuest Sociology   714603 01/01/2010- A ONL  | ProQuest Worldwide Political Science Abstracts   127086 Selective A ONL  |   Social Planning - Policy &amp; Development Abstracts   145010   C PRN</t>
  </si>
  <si>
    <t>mupedziswars@yahoo.com</t>
  </si>
  <si>
    <t>Commercial Publisher School of Social Work Address: Kopje Private Bag 66022 Harare Zimbabwe Phone: 263-4-751815 Fax: 263-4-751903 Email: ssw@esanet.zw  | Corporate Author School of Social Work Address: Kopje Private Bag 66022 Harare Zimbabwe Phone: 263-4-751815 Fax: 263-4-751903 Email: ssw@esanet.zw</t>
  </si>
  <si>
    <t>Journal of Tourism, Hospitality and Sports</t>
  </si>
  <si>
    <t>2312-5187</t>
  </si>
  <si>
    <t>TRAVEL AND TOURISM</t>
  </si>
  <si>
    <t>Covers all aspects of tourism, hospitality and event management.</t>
  </si>
  <si>
    <t>http://iiste.org/Journals/index.php/JTHS</t>
  </si>
  <si>
    <t>Editorial Description     Covers all aspects of tourism, hospitality and event management.</t>
  </si>
  <si>
    <t>338.4</t>
  </si>
  <si>
    <t>Alternative Media Edition Journal of Tourism, Hospitality and Sports 2312-5187 Active Print      | Alternative Media Edition Journal of Tourism, Hospitality and Sports 2312-5179 Active Online</t>
  </si>
  <si>
    <t>jths@iiste.org</t>
  </si>
  <si>
    <t>Commercial Publisher Moi University Address: PO Box 3900 Eldoret 30100 Kenya Email: info@mu.ac.ke Website: http://www.mu.ac.ke  | Corporate Author Moi University Address: PO Box 3900 Eldoret 30100 Kenya Email: info@mu.ac.ke Website: http://www.mu.ac.ke</t>
  </si>
  <si>
    <t>Kampala International University. Research Digest</t>
  </si>
  <si>
    <t>1996-9023</t>
  </si>
  <si>
    <t>Kampala International University</t>
  </si>
  <si>
    <t>920677   Jude   Ssempebwa   Kampala International University Managing Editor</t>
  </si>
  <si>
    <t>spgs@kiu.ac.ug</t>
  </si>
  <si>
    <t>Commercial Publisher Kampala International University Address: PO Box 20000 Kampala Uganda Phone: 41-266813 Fax: 41-501974 Website: http://kiu.ac.ug  | Corporate Author Kampala International University * School of Postgraduate Studies and Research Address:</t>
  </si>
  <si>
    <t>Unknown </t>
  </si>
  <si>
    <t>KCA Journal of Business Management</t>
  </si>
  <si>
    <t>2071-2162</t>
  </si>
  <si>
    <t>K C A University</t>
  </si>
  <si>
    <t>http://www.kcajournals.com</t>
  </si>
  <si>
    <t>Alternative Media Edition KCA Journal of Business Management 2071-2162 Active Print 2008 Semi-annually  | Alternative Media Edition KCA Journal of Business Management 2072-7992 Active Online   Semi-annually</t>
  </si>
  <si>
    <t>AJOL African Journals Online 2008-  | AJOL African Journals Online (Open Access) 2008-2009, 2011-  | Colorado Alliance of Research Libraries Open Access Digital Library 01/01/2008-  | Directory of Open Access Journals Directory of Open Access Journals 2008-  | EBSCOhost Business Source Complete 03/01/2012-  | EBSCOhost Business Source Corporate Plus 03/01/2012-  | HEAL Link Hellenic Academic Libraries Link 2008-  | National Institute of Standards and Technology National Institute of Standards and Technology Virtual Library 2008-  | Public Knowledge Project Open Journal Systems (OJS) 2008-  | Scholarly Exchange Scholarly Exchange-hosted Journals 2008-2012</t>
  </si>
  <si>
    <t>EBSCOhost Business Source Alumni Edition   687332 3/1/2012- A ONL  | EBSCOhost Business Source Complete   589893 3/1/2012- A ONL  | EBSCOhost Business Source Corporate Plus   792635 3/1/2012- A ONL  | EBSCOhost Business Source Elite   687337 3/1/2012- A ONL  | EBSCOhost Business Source Premier   687340 3/1/2012- A ONL  | EBSCOhost TOC Premier Table of Contents 687835 12/1/2011- A ONL</t>
  </si>
  <si>
    <t>Commercial Publisher K C A University Address: CPA Center, Thika Rd Ruaraka 00200 Kenya Website: http://www.kca.acu.ke  | Corporate Author K C A University Address: CPA Center, Thika Rd Ruaraka 00200 Kenya Website: http://www.kca.acu.ke</t>
  </si>
  <si>
    <t>Kenya Past and Present</t>
  </si>
  <si>
    <t>0257-8301</t>
  </si>
  <si>
    <t>HISTORY - HISTORY OF AFRICA, SCIENCES: COMPREHENSIVE WORKS</t>
  </si>
  <si>
    <t>Kenya Museum Society</t>
  </si>
  <si>
    <t>DT433.5.A2</t>
  </si>
  <si>
    <t>500.9~~~967.62</t>
  </si>
  <si>
    <t>USD 40.00 subscription per year        1999 effective</t>
  </si>
  <si>
    <t>Advertising included | Illustrations included</t>
  </si>
  <si>
    <t>Barry Goode, Kenya Museum Society</t>
  </si>
  <si>
    <t>Sabinet Online Ltd. African Journal Archive 1971-1972</t>
  </si>
  <si>
    <t>Current Contents Africa   81783   C PRN  | EBSCOhost MLA International Bibliography Modern Language Association 49058   A ONL  | Gale MLA International Bibliography Modern Language Association 49058   A ONL  | ProQuest International Bibliography of the Social Sciences   334145 Core - Indexing Ceased A ONL  | ProQuest MLA International Bibliography Modern Language Association 49058   A ONL  | Thomson Reuters Zoological Record Online   101443   A ONL</t>
  </si>
  <si>
    <t>Commercial Publisher Kenya Museum Society Address: c/o National Museums of Kenya PO Box 40658 Nairobi Kenya  | Corporate Author Kenya Museum Society Address: c/o National Museums of Kenya PO Box 40658 Nairobi Kenya</t>
  </si>
  <si>
    <t>Covers Kiswahili language and literature.</t>
  </si>
  <si>
    <t>http://www.udsm.ac.tz/ikr/</t>
  </si>
  <si>
    <t>Text in French | Text in German | Text in Swahili | Text in English</t>
  </si>
  <si>
    <t>Swahili 0856-0420 Incorporates (1954-1970) TZA Tanzania, United Republic of</t>
  </si>
  <si>
    <t>Editorial Description     Covers Kiswahili language and literature.</t>
  </si>
  <si>
    <t>PL8701</t>
  </si>
  <si>
    <t>KISWEM</t>
  </si>
  <si>
    <t>496.392~~~896.392</t>
  </si>
  <si>
    <t>TZS 2000.00 subscription per year        2003 effective   | USD 60.00 subscription per year        2003 effective</t>
  </si>
  <si>
    <t>Back issues available | Book reviews included | Reprint available | Reviews included (any)</t>
  </si>
  <si>
    <t>African Studies Abstracts   30231   C PRN  | EBSCOhost MLA International Bibliography Modern Language Association 49058   A ONL  | EBSCOhost Russian Academy of Sciences Bibliographies   370876   A ONL  | Gale MLA International Bibliography Modern Language Association 49058   A ONL  |   MLA Abstracts of Articles in Scholarly Journals   58784   C PRN  | OCLC CSA Sociological Abstracts Cambridge Scientific Abstracts 53381 Selective - Indexing Ceased A ONL  | ProQuest CSA Social Services Abstracts Cambridge Scientific Abstracts 345233 Selective - Indexing Ceased A ONL  | ProQuest CSA Sociological Abstracts Cambridge Scientific Abstracts 53381 Selective - Indexing Ceased A ONL  | ProQuest International Bibliography of the Social Sciences   334145 Core - Indexing Ceased A ONL  | ProQuest Linguistics and Language Behavior Abstracts (Online)   708092 Selective - Indexing Ceased A ONL  | ProQuest MLA International Bibliography Modern Language Association 49058   A ONL  |   Social Planning - Policy &amp; Development Abstracts   145010   C PRN</t>
  </si>
  <si>
    <t>Commercial Publisher University of Dar es Salaam * Institute of Kiswahili Research Address: PO Box 35110 Dar Es Salaam Tanzania, United Republic of Phone: 255-22-2410757 Fax: 255-22-2410328 Email: tuki@ikr.udsm.ac.tz Website: http://www.udsm.ac.tz/  | Corporate Author University of Dar es Salaam * Institute of Kiswahili Research Address: PO Box 35110 Dar Es Salaam Tanzania, United Republic of Phone: 255-22-2410757 Fax: 255-22-2410328 Email: tuki@ikr.udsm.ac.tz Website: http://www.udsm.ac.tz/</t>
  </si>
  <si>
    <t>vol 64 </t>
  </si>
  <si>
    <t>KIU Journal of Humanities</t>
  </si>
  <si>
    <t>2415-0843</t>
  </si>
  <si>
    <t>Kampala International University * College of Humanities and Social Sciences</t>
  </si>
  <si>
    <t>Aims to provide a platform for the presentation, review and publication of research in the humanities.</t>
  </si>
  <si>
    <t>Editorial Description     Aims to provide a platform for the presentation, review and publication of research in the humanities.</t>
  </si>
  <si>
    <t>editor.humanities.kiu.ac.ug</t>
  </si>
  <si>
    <t>Commercial Publisher Kampala International University * College of Humanities and Social Sciences Address: PO Box 20000 Kampala Uganda Phone: 256-788-806612 Email: principal.chss@kiu.ac.ug Website: http://chss.kiu.ac.ug  | Corporate Author Kampala International University * College of Humanities and Social Sciences Address: PO Box 20000 Kampala Uganda Phone: 256-788-806612 Email: principal.chss@kiu.ac.ug Website: http://chss.kiu.ac.ug</t>
  </si>
  <si>
    <t>Kwani?</t>
  </si>
  <si>
    <t>http://www.kwani.org</t>
  </si>
  <si>
    <t>admin@kwani.org</t>
  </si>
  <si>
    <t>Commercial Publisher Kwani? Address: PO Box 75240 00200 Nairobi Kenya Phone: 254-2-892165</t>
  </si>
  <si>
    <t>Legal Forum</t>
  </si>
  <si>
    <t>1027-4251</t>
  </si>
  <si>
    <t>Legal Resources Foundation</t>
  </si>
  <si>
    <t>Covers human rights matters and all issues related to the administration, function and reform of law in Zimbabwe.</t>
  </si>
  <si>
    <t>Public Prosecutors' Association of Zimbabwe. Bulletin   Supersedes</t>
  </si>
  <si>
    <t>Editorial Description     Covers human rights matters and all issues related to the administration, function and reform of law in Zimbabwe.</t>
  </si>
  <si>
    <t>ZWD 64.00 subscription per year  domestic           | USD 20.00 subscription per year  in Africa           | USD 30.00 subscription per year  elsewhere</t>
  </si>
  <si>
    <t>Lonkina Viriri, Legal Resources Foundation</t>
  </si>
  <si>
    <t>Quarterly Index to Africana Periodical Literature   212250 1990- C PRN</t>
  </si>
  <si>
    <t>lrfhre@mail.pci.co.zw</t>
  </si>
  <si>
    <t>Commercial Publisher Legal Resources Foundation Address: PO Box 918 Harare Zimbabwe Phone: 263-4-728211 Fax: 263-4-728213 Email: lrfhre@mail.pci.co.zw  | Corporate Author Legal Resources Foundation Address: PO Box 918 Harare Zimbabwe Phone: 263-4-728211 Fax: 263-4-728213 Email: lrfhre@mail.pci.co.zw</t>
  </si>
  <si>
    <t>LST Clinical Journal</t>
  </si>
  <si>
    <t>2467-4664</t>
  </si>
  <si>
    <t>Law School of Tanzania</t>
  </si>
  <si>
    <t>Aims to promote legal education and practice.</t>
  </si>
  <si>
    <t>Editorial Description     Aims to promote legal education and practice.</t>
  </si>
  <si>
    <t>clinicaljournal@lst.ac.tz</t>
  </si>
  <si>
    <t>Commercial Publisher Law School of Tanzania Address: Plot No 2005/2/1 off Sum Nujoma Rd behind Mawasiliano Towers PO Box 9422 Dar Es Salaam Tanzania, United Republic of Phone: 255-22-2927634 Fax: 255-22-2927635 Email: info@ist.ac.tz Website: http://lst.ac.tz  | Corporate Author Law School of Tanzania Address: Plot No 2005/2/1 off Sum Nujoma Rd behind Mawasiliano Towers PO Box 9422 Dar Es Salaam Tanzania, United Republic of Phone: 255-22-2927634 Fax: 255-22-2927635 Email: info@ist.ac.tz Website: http://lst.ac.tz</t>
  </si>
  <si>
    <t>LST Review Journal</t>
  </si>
  <si>
    <t>2467-4672</t>
  </si>
  <si>
    <t>Aims to enhance legal practical skills and promote legal education.</t>
  </si>
  <si>
    <t>Editorial Description     Aims to enhance legal practical skills and promote legal education.</t>
  </si>
  <si>
    <t>journalreview@lst.ac.tz</t>
  </si>
  <si>
    <t>Devoted to the study of social science in its broadest sense.</t>
  </si>
  <si>
    <t>Chancellor College. Journal of Social Science 0302-3060 Formerly (until 1986) MWI Malawi</t>
  </si>
  <si>
    <t>Editorial Description     Devoted to the study of social science in its broadest sense.</t>
  </si>
  <si>
    <t>H1</t>
  </si>
  <si>
    <t>Commercial Publisher Chancellor College Publications Address: PO Box 280 Zomba Malawi Phone: 265-522-222 Fax: 265-522-0346 Email: inset@unima.wn.apc.org  | Corporate Author University of Malawi Address:  | Corporate Author Chancellor College * Faculty of Social Science Address:</t>
  </si>
  <si>
    <t>Mauritius Institute of Education. Journal</t>
  </si>
  <si>
    <t>370.96982</t>
  </si>
  <si>
    <t>Commercial Publisher Mauritius Institute of Education Address: Reduit Mauritius Phone: 230-454-1031 Fax: 230-454-1037 Email: osmie@intnet.mu  | Corporate Author Mauritius Institute of Education Address: Reduit Mauritius Phone: 230-454-1031 Fax: 230-454-1037 Email: osmie@intnet.mu</t>
  </si>
  <si>
    <t>Middle Eastern Finance and Economics</t>
  </si>
  <si>
    <t>Deals with issues in international finance and economics which impact on Middle Eastern economies.</t>
  </si>
  <si>
    <t>http://www.middleeasterneconomicsandfinance.com/</t>
  </si>
  <si>
    <t>Editorial Description     Deals with issues in international finance and economics which impact on Middle Eastern economies.</t>
  </si>
  <si>
    <t>Alternative Media Edition Middle Eastern Finance and Economics   Active Print 2007 Monthly  | Alternative Media Edition Middle Eastern Finance and Economics   Ceased Online   Monthly</t>
  </si>
  <si>
    <t>Back issues available | Free sample available | Index to Articles</t>
  </si>
  <si>
    <t>870513   Adrian M Steinberg   EuroJournals Editor-In-Chief</t>
  </si>
  <si>
    <t>Adrian M Steinberg   EuroJournals Publisher</t>
  </si>
  <si>
    <t>office@eurojournals.com</t>
  </si>
  <si>
    <t>Commercial Publisher EuroJournals Address: FRDN Incorporated Unit 117, Orion Mall PO Box 828 Victoria Mahe Seychelles Email: editor@eurojournals.com Website: http://www.eurojournals.com/</t>
  </si>
  <si>
    <t>Mizan Law Review</t>
  </si>
  <si>
    <t>1998-9881</t>
  </si>
  <si>
    <t>St. Mary's University College * Faculty of Law</t>
  </si>
  <si>
    <t>http://ajol.info/index.php/mlr</t>
  </si>
  <si>
    <t>K13</t>
  </si>
  <si>
    <t>Alternative Media Edition Mizan Law Review 1998-9881 Active Print 2007 Semi-annually  | Alternative Media Edition Mizan Law Review   Active Online   Semi-annually</t>
  </si>
  <si>
    <t>Abstracted or Indexed | Open Access | Website URL</t>
  </si>
  <si>
    <t>965700   Elise G Nalbandian   St. Mary's University College * Faculty of Law Managing Editor</t>
  </si>
  <si>
    <r>
      <rPr>
        <sz val="10"/>
        <rFont val="Arial"/>
        <family val="2"/>
      </rPr>
      <t>AJOL African Journals Online 2007-  | AJOL African Journals Online (Open Access) 2007-  | Colorado Alliance of Research Libraries Open Access Digital Library 01/01/2007-  | Directory of Open Access Journals Directory of Open Access Journals 2007-  | EBSCOhost Index to Legal Periodicals &amp; Books Full Text (H.W. Wilson) 06/01/2012-  | EBSCOhost Legal Source 06/01/2012-  | HEAL Link Hellenic Academic Libraries Link 2007-  | National Institute of Standards and Technology National Institute of Standards and Technology Virtual Library 2007-  | Public Knowledge Project Open Journal Systems (OJS) 2007-  | Universitätsbibliothek Regensburg Elektronische Zeitschriftenbibliothek - Frei zugängliche E-Journals 2007-  | vLex vLex Global - General Edition 01/01/2010-12/31/2013  | William S. Hein &amp; Co., Inc. HeinOnline International &amp; Non-U.S. Law Journals 2007-  | William S. Hein &amp; Co., Inc. HeinOnline Law Journal Library 2007-  | </t>
    </r>
    <r>
      <rPr>
        <sz val="10"/>
        <rFont val="SimSun"/>
        <family val="2"/>
      </rPr>
      <t>中国教育图书进出口公司 </t>
    </r>
    <r>
      <rPr>
        <sz val="10"/>
        <rFont val="Arial"/>
        <family val="2"/>
      </rPr>
      <t>(China Educational Publications Import &amp; Export Corporation) Socolar 2007-2011</t>
    </r>
  </si>
  <si>
    <t>EBSCOhost Index to Legal Periodicals &amp; Books  (H.W. Wilson)   47163 3/1/2012- A ONL  | EBSCOhost Index to Legal Periodicals &amp; Books Full Text (H.W. Wilson)   484238 3/1/2012- A ONL  | EBSCOhost Legal Source   740160 3/1/2012- A ONL  | EBSCOhost TOC Premier Table of Contents 687835 12/1/2011- A ONL</t>
  </si>
  <si>
    <t>Commercial Publisher St. Mary's University College * Faculty of Law Address: PO Box 18490 Addis Ababa Ethiopia Phone: 251-911-184056 Fax: 251-115-538000  | Corporate Author St. Mary's University College * Faculty of Law Address: PO Box 18490 Addis Ababa Ethiopia Phone: 251-911-184056 Fax: 251-115-538000</t>
  </si>
  <si>
    <t>Mkwawa Journal of Education and Development</t>
  </si>
  <si>
    <t>2453-6040</t>
  </si>
  <si>
    <t>Mkwawa University College of Education</t>
  </si>
  <si>
    <t>Alternative Media Edition Mkwawa Journal of Education and Development 2453-6040 Active Print 2016 Semi-annually  | Alternative Media Edition Mkwawa Journal of Education and Development 2453-6059 Active Online   Semi-annually</t>
  </si>
  <si>
    <t>editor.mjed@muce.ac.tz</t>
  </si>
  <si>
    <t>Commercial Publisher Mkwawa University College of Education Address: PO Box 2513 Iringa Tanzania, United Republic of Website: http://www.muce.ac.tz  | Corporate Author Mkwawa University College of Education Address: PO Box 2513 Iringa Tanzania, United Republic of Website: http://www.muce.ac.tz</t>
  </si>
  <si>
    <t>Msingi Journal</t>
  </si>
  <si>
    <t>2310-3493</t>
  </si>
  <si>
    <t>Aims to promote a forum for discussion on educational issues in Africa and internationally.</t>
  </si>
  <si>
    <t>Editorial Description     Aims to promote a forum for discussion on educational issues in Africa and internationally.</t>
  </si>
  <si>
    <t>msingi.kufoundations@gmail.com</t>
  </si>
  <si>
    <t>Commercial Publisher C U E A Press Address: PO Box 62157 Nairobi 00200 Kenya Phone: 254-20-891601 Email: publications@cuea.edu  | Corporate Author Kenyatta University * Department of Educational Foundations Address: PO Box 43844 Nairobi 00100 Kenya Email: educationalfoundations@gmail.com</t>
  </si>
  <si>
    <t>Covers Swahili linguistics and literature.</t>
  </si>
  <si>
    <t>Editorial Description     Covers Swahili linguistics and literature.</t>
  </si>
  <si>
    <t>496.396~~~896.396</t>
  </si>
  <si>
    <t>USD 60.00 subscription per year        2003 effective</t>
  </si>
  <si>
    <t>vol 25 </t>
  </si>
  <si>
    <t>Mwangaza</t>
  </si>
  <si>
    <t>1814-2753</t>
  </si>
  <si>
    <t>University of Nairobi * Department of Literature</t>
  </si>
  <si>
    <t>KES 150.00 subscription per year        2006 effective</t>
  </si>
  <si>
    <t>Commercial Publisher University of Nairobi * Department of Literature Address: PO Box 30197 Nairobi Kenya Website: http://www.uonbi.ac.ke/acad_depts/literature/  | Corporate Author University of Nairobi * Literature Students Association Address: Email: literature@uonbi.ac.ke</t>
  </si>
  <si>
    <t>Nairobi Law Monthly</t>
  </si>
  <si>
    <t>Kaibi Ltd.</t>
  </si>
  <si>
    <t>Covers law, human rights, politics and democracy.</t>
  </si>
  <si>
    <t>http://www.africalaw.org</t>
  </si>
  <si>
    <t>Africa Law Review   Former titles (until 2005) KEN Kenya  | Nairobi Law Monthly 1015-7166   KEN Kenya</t>
  </si>
  <si>
    <t>Editorial Description     Covers law, human rights, politics and democracy.</t>
  </si>
  <si>
    <t>K14</t>
  </si>
  <si>
    <t>Alternative Media Edition Nairobi Law Monthly   Active Print 1987 Monthly  | Alternative Media Edition Nairobi Law Monthly   Active Online   Monthly  | Alternative Media Edition Nairobi Law Monthly   Active EML   Monthly</t>
  </si>
  <si>
    <t>394220   Gitobu I Imanyara   Kaibi Ltd. Editor-In-Chief</t>
  </si>
  <si>
    <t>29.700 21.000</t>
  </si>
  <si>
    <t>B&amp;W page KES 39000.00  | color page KES 42000.00</t>
  </si>
  <si>
    <t>Mary Kimaita, Kaibi Ltd.</t>
  </si>
  <si>
    <t>Stanley Mwenda, Kaibi Ltd.</t>
  </si>
  <si>
    <t>alr@africalaw.org</t>
  </si>
  <si>
    <t>Commercial Publisher Kaibi Ltd. Address: PO Box 53234 Nairobi Kenya Phone: 254-2-330480 Fax: 254-2-230173 Email: alr@africalaw.org Website: http://www.africalaw.org</t>
  </si>
  <si>
    <t>Pan-African Journal of Business Management</t>
  </si>
  <si>
    <t>1821-9993</t>
  </si>
  <si>
    <t>Alternative Media Edition Pan-African Journal of Business Management 1821-9993 Active Print 2014 Bi-monthly  | Alternative Media Edition Pan-African Journal of Business Management 1821-9985 Active Online   Bi-monthly</t>
  </si>
  <si>
    <t>pajbm@out.ac.tz</t>
  </si>
  <si>
    <t>Commercial Publisher Open University of Tanzania Address: Kinondoni B Dar es Salaam Tanzania, United Republic of Website: http://www.out.ac.tz  | Corporate Author Open University of Tanzania Address: Kinondoni B Dar es Salaam Tanzania, United Republic of Website: http://www.out.ac.tz</t>
  </si>
  <si>
    <t>Covers information and discussions in all fields of religion in Malawi.</t>
  </si>
  <si>
    <t>Editorial Description     Covers information and discussions in all fields of religion in Malawi.</t>
  </si>
  <si>
    <t>MWK 5.00 subscription per year</t>
  </si>
  <si>
    <t>500 paid</t>
  </si>
  <si>
    <t>Commercial Publisher University of Malawi * Chancellor College Address: PO Box 280 Zomba Malawi Phone: 265-50-522549 Fax: 265-50-522046  | Corporate Author University of Malawi * Chancellor College Address: PO Box 280 Zomba Malawi Phone: 265-50-522549 Fax: 265-50-522046  | Corporate Author Department of Theology and Religious Studies Address:</t>
  </si>
  <si>
    <t>Reserve Bank of Malawi. Financial and Economic Review</t>
  </si>
  <si>
    <t>0376-5725</t>
  </si>
  <si>
    <t>BUSINESS AND ECONOMICS - BANKING AND FINANCE, BUSINESS AND ECONOMICS - ECONOMIC SITUATION AND CONDITIONS</t>
  </si>
  <si>
    <t>Reserve Bank of Malawi</t>
  </si>
  <si>
    <t>Offers a quarterly assessment of developments in the major economic indicators. Contains sections on money and credit, public finance, balance of payments and the international economic situation, production and prices, as well as a statistical annex section.</t>
  </si>
  <si>
    <t>Reserve Bank of Malawi. Economic and Financial Review 0034-5520 Formerly MWI Malawi</t>
  </si>
  <si>
    <t>Editorial Description     Offers a quarterly assessment of developments in the major economic indicators. Contains sections on money and credit, public finance, balance of payments and the international economic situation, production and prices, as well as a statistical annex section.</t>
  </si>
  <si>
    <t>HC517.M3</t>
  </si>
  <si>
    <t>Charts included | Statistics</t>
  </si>
  <si>
    <t>Key to Economic Science   30523   C PRN  | ProQuest PAIS Archive   687940 vol.1, 1968-vol.2, no.4, 1970 A ONL  | Wiley-Blackwell Publishing Ltd. World Banking Abstracts (Online)   165089   A ONL</t>
  </si>
  <si>
    <t>Commercial Publisher Reserve Bank of Malawi Address: PO Box 30063 Lilongwe Malawi Phone: 265-780600  | Corporate Author Reserve Bank of Malawi Address: PO Box 30063 Lilongwe Malawi Phone: 265-780600  | Corporate Author Research Department Address:</t>
  </si>
  <si>
    <t>Revista Medica de Mocambique</t>
  </si>
  <si>
    <t>0254-5705</t>
  </si>
  <si>
    <t>Ministerio da Saude * Instituto Nacional de Saude</t>
  </si>
  <si>
    <t>Mozambique</t>
  </si>
  <si>
    <t>Text in Portuguese</t>
  </si>
  <si>
    <t>Alternative Media Edition Revista Medica de Mocambique 0254-5705 Active Print 1982    | Alternative Media Edition Revista Medica de Mocambique   Active CDR</t>
  </si>
  <si>
    <t>Advertising included | Back issues available</t>
  </si>
  <si>
    <t>German National Library of Medicine</t>
  </si>
  <si>
    <t>National Library of Medicine PubMed   688783   A ONL</t>
  </si>
  <si>
    <t>Commercial Publisher Ministerio da Saude * Instituto Nacional de Saude Address: Universidade Eduardo Mondlane Faculdade de Medicina Maputo Mozambique Phone: 258-1-431103 Fax: 258-1-431103 Email: mdgedge@malarins.uem.mz  | Corporate Author Ministerio da Saude * Instituto Nacional de Saude Address: Universidade Eduardo Mondlane Faculdade de Medicina Maputo Mozambique Phone: 258-1-431103 Fax: 258-1-431103 Email: mdgedge@malarins.uem.mz</t>
  </si>
  <si>
    <t>Rwanda Journal of Social and Applied Sciences</t>
  </si>
  <si>
    <t>2310-3205</t>
  </si>
  <si>
    <t>Institut Polytechnique de Byumba</t>
  </si>
  <si>
    <t>http://ipb.ac.rw/scientificjouranl.php</t>
  </si>
  <si>
    <t>Alternative Media Edition Rwanda Journal of Social and Applied Sciences 2310-3205 Active Print 2013 Semi-annually  | Alternative Media Edition Rwanda Journal of Social and Applied Sciences 2313-6723 Active Online   Semi-annually</t>
  </si>
  <si>
    <t>Commercial Publisher Institut Polytechnique de Byumba Address: PO Box 25 Byumba Rwanda Phone: 250-789350053 Email: ipbbyumba@ipb.ac.rw  | Corporate Author Institut Polytechnique de Byumba Address: PO Box 25 Byumba Rwanda Phone: 250-789350053 Email: ipbbyumba@ipb.ac.rw</t>
  </si>
  <si>
    <t>Rwandan Journal of Education</t>
  </si>
  <si>
    <t>2227-9148</t>
  </si>
  <si>
    <t>University of Rwanda * College of Education</t>
  </si>
  <si>
    <t>Aims to advance knowledge and research in the field of education.</t>
  </si>
  <si>
    <t>http://www.ce.ur.ac.rw/?research-and-publications/publications.php</t>
  </si>
  <si>
    <t>Text mainly in English | Text occasionally in French | Text occasionally in Swahili | Text occasionally in Kinyarwanda</t>
  </si>
  <si>
    <t>Editorial Description     Aims to advance knowledge and research in the field of education.</t>
  </si>
  <si>
    <t>Alternative Media Edition Rwandan Journal of Education 2227-9148 Active Print 2012 Semi-annually  | Alternative Media Edition Rwandan Journal of Education 2312-9239 Active Online   Semi-annually</t>
  </si>
  <si>
    <t>1017114   Evariste   Karangwa   University of Rwanda * College of Education Editor-In-Chief</t>
  </si>
  <si>
    <t>rje@kie.ac.rw</t>
  </si>
  <si>
    <t>Commercial Publisher University of Rwanda * College of Education Address: PO Box 5039 Kigali Rwanda Phone: 250-586885 Fax: 250-586890 Website: http://www.ce.ur.ac.rw  | Corporate Author University of Rwanda * College of Education Address: PO Box 5039 Kigali Rwanda Phone: 250-586885 Fax: 250-586890 Website: http://www.ce.ur.ac.rw</t>
  </si>
  <si>
    <t>Sci-Afric Journal of Educational Research and Learning Techniques</t>
  </si>
  <si>
    <t>2410-6488</t>
  </si>
  <si>
    <t>Sci-Afric Publishers</t>
  </si>
  <si>
    <t>http://www.sci-africpublishers.org/journals/others/SJERLT/home.htm</t>
  </si>
  <si>
    <t>SJERLT</t>
  </si>
  <si>
    <t>editor-in-chief@sci-africpublishers.org</t>
  </si>
  <si>
    <t>Commercial Publisher Sci-Afric Publishers Address: Block 12B, Migadini Estate Airport Rd Mombasa Kenya Email: info@sci-afric.org Website: http://www.sci-africpublishers.org</t>
  </si>
  <si>
    <t>Science, Technology and Arts Research Journal</t>
  </si>
  <si>
    <t>2226-7522</t>
  </si>
  <si>
    <t>ART, SCIENCES: COMPREHENSIVE WORKS, TECHNOLOGY: COMPREHENSIVE WORKS</t>
  </si>
  <si>
    <t>Wollega University</t>
  </si>
  <si>
    <t>http://www.starjournal.org/</t>
  </si>
  <si>
    <t>500~~~600~~~700</t>
  </si>
  <si>
    <t>Alternative Media Edition Science, Technology and Arts Research Journal 2226-7522 Active Print 2012 Quarterly  | Alternative Media Edition Science, Technology and Arts Research Journal 2305-3372 Active Online   Quarterly</t>
  </si>
  <si>
    <t>STAR</t>
  </si>
  <si>
    <t>AJOL African Journals Online 2012-  | AJOL African Journals Online (Open Access) 2012-  | Colorado Alliance of Research Libraries Open Access Digital Library 01/01/2012-  | Directory of Open Access Journals Directory of Open Access Journals 2012-  | National Institute of Standards and Technology National Institute of Standards and Technology Virtual Library 2012-  | ProQuest Advanced Technologies &amp; Aerospace Database 01/01/2013-  | ProQuest Agricultural &amp; Environmental Science Database 01/01/2013-  | ProQuest Agriculture Journals 01/01/2013-  | ProQuest Biological Science Database 01/01/2013-  | ProQuest Earth, Atmospheric &amp; Aquatic Science Database 01/01/2013-  | ProQuest Materials Science &amp; Engineering Database 01/01/2013-  | ProQuest Middle East &amp; Africa Database 01/01/2013-  | ProQuest Natural Science Collection 01/01/2013-  | ProQuest ProQuest Advanced Technologies &amp; Aerospace Collection 01/01/2013-  | ProQuest ProQuest Advanced Technologies &amp; Aerospace Journals 01/01/2013-  | ProQuest ProQuest Agricultural Science Collection 01/01/2013-  | ProQuest ProQuest Aquatic Science Collection 01/01/2013-  | ProQuest ProQuest Aquatic Science Journals 01/01/2013-  | ProQuest ProQuest Atmospheric Science Collection 01/01/2013-  | ProQuest ProQuest Biological Science Collection 01/01/2013-  | ProQuest ProQuest Central 01/01/2013-  | ProQuest ProQuest Central (Alumni Edition) 01/01/2013-  | ProQuest ProQuest Computer Science Collection 01/01/2013-  | ProQuest ProQuest Earth Science Collection 01/01/2013-  | ProQuest ProQuest Engineering Collection 01/01/2013-  | ProQuest ProQuest Environmental Science Journals 01/01/2013-  | ProQuest ProQuest Materials Science Collection 01/01/2013-  | ProQuest ProQuest Natural Science Collection 01/01/2013-  | ProQuest ProQuest Polymer Science Collection 01/01/2013-  | ProQuest ProQuest SciTech Collection 01/01/2013-  | ProQuest ProQuest Technology Collection 01/01/2013-  | ProQuest SciTech Premium Collection 01/01/2013-  | Public Knowledge Project Open Journal Systems (OJS) 2012-  | Universitätsbibliothek Regensburg Elektronische Zeitschriftenbibliothek - Frei zugängliche E-Journals 2012-</t>
  </si>
  <si>
    <t>ProQuest ProQuest Agricultural Science Collection   688535 01/01/2013- A ONL  | ProQuest ProQuest Aquatic Science Collection   783571 01/01/2013- A ONL  | ProQuest ProQuest Atmospheric Science Collection   777937 01/01/2013- A ONL  | ProQuest ProQuest Biological Science Collection   688595 01/01/2013- A ONL  | ProQuest ProQuest Computer Science Collection   688598 01/01/2013- A ONL  | ProQuest ProQuest Earth Science Collection   777923 01/01/2013- A ONL  | ProQuest ProQuest Engineering Collection   777933 01/01/2013- A ONL  | ProQuest ProQuest Environmental Science Collection   775566 01/01/2013- A ONL  | ProQuest ProQuest Materials Science Collection   781271 01/01/2013- A ONL  | ProQuest ProQuest Natural Science Collection   715382 1/1/2013- A ONL  | ProQuest ProQuest Polymer Science Collection   777940 01/01/2013- A ONL  | ProQuest ProQuest SciTech Collection   715055 1/1/2013- A ONL  | ProQuest ProQuest Technology Collection   785492 1/1/2013- A ONL</t>
  </si>
  <si>
    <t>Commercial Publisher Wollega University Address: PO Box 395 Nekemete Ethiopia  | Corporate Author Wollega University Address: PO Box 395 Nekemete Ethiopia</t>
  </si>
  <si>
    <t>Southern African Feminist Review</t>
  </si>
  <si>
    <t>1024-9451</t>
  </si>
  <si>
    <t>WOMEN'S STUDIES</t>
  </si>
  <si>
    <t>S A P E S Trust</t>
  </si>
  <si>
    <t>Provides a writing platform for feminist content and orientation.</t>
  </si>
  <si>
    <t>http://www.ajol.info/journal_index.php?ab=safere&amp;jid=143</t>
  </si>
  <si>
    <t>Editorial Description     Provides a writing platform for feminist content and orientation.</t>
  </si>
  <si>
    <t>HQ1800</t>
  </si>
  <si>
    <t>305.4</t>
  </si>
  <si>
    <t>Alternative Media Edition Southern African Feminist Review 1024-9451 Active Print 1995    | Alternative Media Edition Southern African Feminist Review   Active Online</t>
  </si>
  <si>
    <t>ZWD 200.00 subscription per year  domestic     2005 effective   | USD 45.00 subscription per year  in Africa     2005 effective   | USD 55.00 subscription per year  elsewhere     2005 effective</t>
  </si>
  <si>
    <t>SAFERE</t>
  </si>
  <si>
    <t>AJOL African Journals Online 1999-2000  | Chadwyck-Healey Black Studies Center 06/30/1995-03/31/2001  | LexisNexis NexisDirect    | ProQuest GenderWatch 06/30/1995-03/31/2001  | ProQuest GenderWatch (Alumni Edition) 06/30/1995-03/31/2001  | Public Knowledge Project Open Journal Systems (OJS) 1999-2000</t>
  </si>
  <si>
    <t>African Studies Abstracts   30231   C PRN  | Chadwyck-Healey International Index to Black Periodicals   103531 1995-2001 A ONL  | ProQuest GenderWatch   315407 06/30/1995-03/31/2001 A ONL  | ProQuest Professional ProQuest Central   714763 06/30/1995-03/31/2001 A ONL</t>
  </si>
  <si>
    <t>sapes@mango.org</t>
  </si>
  <si>
    <t>Commercial Publisher S A P E S Trust Address: Belgravia, Mt. Pleasant 4 Deary Ave PO Box MP 111 Harare Zimbabwe Phone: 263-4-790815 Fax: 263-4-732735613 Email: sapes@mango.org  | Corporate Author Southern African Political Economy Series Address:</t>
  </si>
  <si>
    <t>Southern African Journal for Policy and Development</t>
  </si>
  <si>
    <t>2411-5479</t>
  </si>
  <si>
    <t>POLITICAL SCIENCE, SOCIOLOGY</t>
  </si>
  <si>
    <t>Southern African Institute for Policy and Research</t>
  </si>
  <si>
    <t>Addresses policy and development within Southern Africa.</t>
  </si>
  <si>
    <t>http://saipar.org/southern-african-journal-of-policy-and-development</t>
  </si>
  <si>
    <t>Editorial Description     Addresses policy and development within Southern Africa.</t>
  </si>
  <si>
    <t>307.14~~~320.6</t>
  </si>
  <si>
    <t>Commercial Publisher Southern African Institute for Policy and Research Address: Bishops Rd Kabulonga Box 36634 Lusaka 10101 Zambia Phone: 260-211-267790 Website: http://saipar.org  | Corporate Author Southern African Institute for Policy and Research Address: Bishops Rd Kabulonga Box 36634 Lusaka 10101 Zambia Phone: 260-211-267790 Website: http://saipar.org</t>
  </si>
  <si>
    <t>Strathmore Law Journal</t>
  </si>
  <si>
    <t>2411-5975</t>
  </si>
  <si>
    <t>Strathmore University Press</t>
  </si>
  <si>
    <t>Covers African law and topices related to the law in Africa.</t>
  </si>
  <si>
    <t>http://www.press.strathmore.edu/strathmore-law-journal</t>
  </si>
  <si>
    <t>Editorial Description     Covers African law and topices related to the law in Africa.</t>
  </si>
  <si>
    <t>Alternative Media Edition Strathmore Law Journal 2411-5975 Active Print 2015 Annual  | Alternative Media Edition Strathmore Law Journal 2413-7162 Active Online   Annual</t>
  </si>
  <si>
    <t>1033272   John O Ambani   Strathmore University Press Editor-In-Chief</t>
  </si>
  <si>
    <t>Commercial Publisher Strathmore University Press Address: Madraka Estate Ole Sangale Rd PO Box 59857 Nairobi 00200 Kenya Phone: 254-703-034000 Fax: 254-20-6007498 Email: smc@strathmore.edu Website: http://www.press.strathmore.edu  | Corporate Author Strathmore University * School of Law Address:</t>
  </si>
  <si>
    <t>Studies in Adult Education</t>
  </si>
  <si>
    <t>0856-0560</t>
  </si>
  <si>
    <t>Deals with specific issues on adult education.</t>
  </si>
  <si>
    <t>Editorial Description     Deals with specific issues on adult education.</t>
  </si>
  <si>
    <t>USD 12.00 subscription per issue</t>
  </si>
  <si>
    <t>EBSCOhost Russian Academy of Sciences Bibliographies   370876   A ONL</t>
  </si>
  <si>
    <t>Taamuli</t>
  </si>
  <si>
    <t>0049-2817</t>
  </si>
  <si>
    <t>a political science forum</t>
  </si>
  <si>
    <t>JQ2945.A1</t>
  </si>
  <si>
    <t>Alternative Media Edition Taamuli 0049-2817 Active Print 1970 Semi-annually  | Alternative Media Edition Taamuli   Active MI   Semi-annually</t>
  </si>
  <si>
    <t>TZS 25.00 subscription per year</t>
  </si>
  <si>
    <t>African Studies Abstracts   30231   C PRN  |   Current Contents Africa   81783   C PRN  | De Gruyter Saur IBZ - Internationale Bibliographie der Geistes- und Sozialwissenschaftlichen Zeitschriftenliteratur   22972   A ONL  | De Gruyter Saur Internationale Bibliographie der Rezensionen Geistes- und Sozialwissenschaftlicher Literatur   22907   A ONL  | EBSCOhost Historical Abstracts (Online)   701474 1/1/1970-1/1/1992 A ONL</t>
  </si>
  <si>
    <t>Tangaza Journal of Theology and Mission</t>
  </si>
  <si>
    <t>2411-233X</t>
  </si>
  <si>
    <t>Tangaza College * School of Theology</t>
  </si>
  <si>
    <t>Covers the broad range of theological, religious and mission studies and auxiliary fields.</t>
  </si>
  <si>
    <t>http://www.tangaza.org/theology/journal.html</t>
  </si>
  <si>
    <t>Editorial Description     Covers the broad range of theological, religious and mission studies and auxiliary fields.</t>
  </si>
  <si>
    <t>BT30.A35</t>
  </si>
  <si>
    <t>journals@tangaza.org</t>
  </si>
  <si>
    <t>Commercial Publisher Tangaza College * School of Theology Address: PO Box 15055 Nairobi 00509 Kenya Phone: 254-20-891407 Fax: 254-20-890018 Email: theology@tangaza.org Website: http://www.tangaza.org  | Corporate Author Tangaza College * School of Theology Address: PO Box 15055 Nairobi 00509 Kenya Phone: 254-20-891407 Fax: 254-20-890018 Email: theology@tangaza.org Website: http://www.tangaza.org</t>
  </si>
  <si>
    <t>Tanzania Journal of Health Research</t>
  </si>
  <si>
    <t>1821-6404</t>
  </si>
  <si>
    <t>HEALTH FACILITIES AND ADMINISTRATION, MEDICAL SCIENCES</t>
  </si>
  <si>
    <t>National Institute for Medical Research * Health Research Users' Trust Fund</t>
  </si>
  <si>
    <t>Covers health research issues in Tanzania, including priority health research, its planning, funding, implementation, and utilization of findings.</t>
  </si>
  <si>
    <t>http://www.bioline.org.br/th/</t>
  </si>
  <si>
    <t>Tanzania Health Research Bulletin 0856-6496 Formerly (until 200?) TZA Tanzania, United Republic of</t>
  </si>
  <si>
    <t>Editorial Description     Covers health research issues in Tanzania, including priority health research, its planning, funding, implementation, and utilization of findings.</t>
  </si>
  <si>
    <t>R854.T34</t>
  </si>
  <si>
    <t>362~~~610</t>
  </si>
  <si>
    <t>Alternative Media Edition Tanzania Journal of Health Research 1821-6404 Active Print 1997 Quarterly  | Alternative Media Edition Tanzania Journal of Health Research 1821-9241 Active Online   Quarterly</t>
  </si>
  <si>
    <t>Tanzan J Health Res</t>
  </si>
  <si>
    <t>918026   Leonard E G Mboera   National Institute for Medical Research * Health Research Users' Trust Fund Editor-In-Chief</t>
  </si>
  <si>
    <t>918026 E-Mail lmboera@nimr.or.tz</t>
  </si>
  <si>
    <t>Bioline International Bioline International 2008-  | CAB International CAB ABSTRACTS Full Text Select 2008-  | CAB International Global Health    | Colorado Alliance of Research Libraries Open Access Digital Library 01/01/2008-  | EBSCOhost Biomedical Reference Collection: Corporate 02/01/2008-  | EBSCOhost EBSCO Pharmacy Collection: India 02/01/2008-  | EBSCOhost Medline Complete 02/01/2008-  | EBSCOhost MEDLINE with Full Text 02/01/2008-  | Flying Publisher Free Medical Journals 2008-  | HEAL Link Hellenic Academic Libraries Link 2008-  | National Institute of Standards and Technology National Institute of Standards and Technology Virtual Library 2008-</t>
  </si>
  <si>
    <t>Adis International Ltd. Reactions Weekly (Online)   87282   A ONL  | CABI Abstracts on Hygiene and Communicable Diseases (Online)   36298   A ONL  | CABI AgBiotechNet   701747   A ONL  | CABI Agricultural Economics Database   732928   A ONL  | CABI Agroforestry Abstracts (Online)   176125   A ONL  | CABI Animal Production Database   760279   A ONL  | CABI Animal Science Database   701691   A ONL  | CABI Biofuels Abstracts   596333   A ONL  | CABI Botanical Pesticides Abstracts   596332   A ONL  | CABI CAB Abstracts Commonwealth Agricultural Bureaux 349659   A ONL  | CABI Dairy Science Abstracts (Online)   37294   A ONL  | CABI Environmental Impact   702511   A ONL  | CABI Forest Products Abstracts (Online)   82055   A ONL  | CABI Forest Science Database   701662   A ONL  | CABI Forestry Abstracts (Online)   37656   A ONL  | CABI Global Health   654635   A ONL  | CABI Helminthological Abstracts (Online)   37888   A ONL  | CABI Horticultural Science Database   701788   A ONL  | CABI InfoTree   760275   A ONL  | CABI Maize Abstracts (Online)   65892   A ONL  | CABI Nutrition Abstracts and Reviews. Series A: Human and Experimental (Online)   299993   A ONL  | CABI Nutrition and Food Sciences Database   696808   A ONL  | CABI Organic Research Database   654723   R ONL  | CABI Parasitology Database   701588   A ONL  | CABI Pig News and Information (Online)   85643   A ONL  | CABI Plant Protection Database   760283   A ONL  | CABI Potato Abstracts (Online)   76302   A ONL  | CABI Poultry Abstracts (Online)   65895   A ONL  | CABI Protozoological Abstracts (Online)   76131   A ONL  | CABI Review of Agricultural Entomology (Online)   299994   A ONL  | CABI Review of Aromatic and Medicinal Plants (Online)   242439   A ONL  | CABI Review of Medical and Veterinary Entomology (Online)   44994   A ONL  | CABI Review of Medical and Veterinary Mycology (Online)   39393   A ONL  | CABI Review of Plant Pathology (Online)   39395   A ONL  | CABI Rice Abstracts (Online)   79490   A ONL  | CABI Rural Development Abstracts (Online)   82051   A ONL  | CABI Soil Science Database   703262   A ONL  | CABI Soils and Fertilizers (Online)   39670   A ONL  | CABI Sugar Industry Abstracts (Online)   314479   A ONL  | CABI TropAg &amp; Rural   654985   A ONL  | CABI Tropical Diseases Bulletin (Online)   39934   A ONL  | CABI Veterinary Science Database   39984   A ONL  | CABI VetMed Resource   748614   A ONL  | CABI Weed Abstracts (Online)   40028   A ONL  | CABI World Agricultural Economics and Rural Sociology Abstracts (Online)   40102   A ONL  | EBSCOhost Biotechnology Source   798060 1/1/2008- A ONL  | EBSCOhost Current Abstracts   670073 1/1/2008- A ONL  | EBSCOhost TOC Premier Table of Contents 687835 1/1/2008- A ONL  | Elsevier BV EMBASE   615971   A ONL  | Elsevier BV Scopus   621619 2008- A ONL  | International Atomic Energy Agency INIS Collection Search International Nuclear Information System 28387   A ONL  | National Library of Medicine PubMed   688783   A ONL  | U.S. National Library of Medicine MEDLINE   59635   A ONL</t>
  </si>
  <si>
    <t>Commercial Publisher National Institute for Medical Research * Health Research Users' Trust Fund Address: PO Box 9653 Dar es Salaam Tanzania, United Republic of Phone: 255-022-2130770 Fax: 255-022-2130660 Email: headquarters@nimr.or.tz  | Corporate Author National Institute for Medical Research * Health Research Users' Trust Fund Address: PO Box 9653 Dar es Salaam Tanzania, United Republic of Phone: 255-022-2130770 Fax: 255-022-2130660 Email: headquarters@nimr.or.tz</t>
  </si>
  <si>
    <t>Tanzania Journal of Sociology</t>
  </si>
  <si>
    <t>1821-9632</t>
  </si>
  <si>
    <t>University of Dar es Salaam * Department of Sociology and Anthropology</t>
  </si>
  <si>
    <t>Aims to explain the link between human actions and their environment, individuals and their society, and individuals and social institutions.</t>
  </si>
  <si>
    <t>Editorial Description     Aims to explain the link between human actions and their environment, individuals and their society, and individuals and social institutions.</t>
  </si>
  <si>
    <t>Alternative Media Edition Tanzania Journal of Sociology 1821-9632 Active Print 2014 Semi-annually  | Alternative Media Edition Tanzania Journal of Sociology 1821-9721 Active Online   Semi-annually</t>
  </si>
  <si>
    <t>Commercial Publisher University of Dar es Salaam * Department of Sociology and Anthropology Address: PO Box 35043 Dar es Salaam Tanzania, United Republic of  | Corporate Author University of Dar es Salaam * Department of Sociology and Anthropology Address: PO Box 35043 Dar es Salaam Tanzania, United Republic of</t>
  </si>
  <si>
    <t>Tanzanian Studies</t>
  </si>
  <si>
    <t>Tanzania Publishing House Limited</t>
  </si>
  <si>
    <t>Josephat Litereko, Tanzania Publishing House Limited</t>
  </si>
  <si>
    <t>Commercial Publisher Tanzania Publishing House Limited Address: Samora Machel Ave 47 PO Box 2138 Dar es Salaam Tanzania, United Republic of Phone: 255-51-32164</t>
  </si>
  <si>
    <t>Tengeru Community Development Journal</t>
  </si>
  <si>
    <t>1821-9853</t>
  </si>
  <si>
    <t>Community Development Training Institute Tengeru</t>
  </si>
  <si>
    <t>Aims to provide a forum for the exchange of ideas and experiences related to community development.</t>
  </si>
  <si>
    <t>http://www.cdti.ac.tz/index.php/ticd-journal</t>
  </si>
  <si>
    <t>Editorial Description     Aims to provide a forum for the exchange of ideas and experiences related to community development.</t>
  </si>
  <si>
    <t>307.14</t>
  </si>
  <si>
    <t>1028235   Solomon S Mhango   Community Development Training Institute Tengeru Editor-In-Chief</t>
  </si>
  <si>
    <t>cdjournal@cdti.ac.tz</t>
  </si>
  <si>
    <t>Commercial Publisher Community Development Training Institute Tengeru Address: PO Box 1006 Arusha Tanzania, United Republic of Phone: 255-736-210917 Fax: 255-732-960849 Website: http://www.cdti.ac.tz  | Corporate Author Community Development Training Institute Tengeru Address: PO Box 1006 Arusha Tanzania, United Republic of Phone: 255-736-210917 Fax: 255-732-960849 Website: http://www.cdti.ac.tz</t>
  </si>
  <si>
    <t>The Accountant</t>
  </si>
  <si>
    <t>1010-4135</t>
  </si>
  <si>
    <t>BUSINESS AND ECONOMICS - ACCOUNTING</t>
  </si>
  <si>
    <t>Institute of Certified Public Accountants of Kenya</t>
  </si>
  <si>
    <t>ENBUDZ</t>
  </si>
  <si>
    <t>Alternative Media Edition The Accountant 1010-4135 Active Print 1983 Quarterly  | Alternative Media Edition The Accountant   Active Online   Quarterly</t>
  </si>
  <si>
    <t>KES 600.00 subscription per year  domestic     2002 effective   | USD 15.00 subscription per year  foreign     2002 effective</t>
  </si>
  <si>
    <t>18000 controlled</t>
  </si>
  <si>
    <t>B&amp;W page KES 50000.00  | color page KES 60000.00</t>
  </si>
  <si>
    <t>icpak@icpak.com</t>
  </si>
  <si>
    <t>Commercial Publisher Institute of Certified Public Accountants of Kenya Address: PO Box 59963 Nairobi Kenya Phone: 254-02-860930 Fax: 254-02-862206 Email: icpak@form-net.com  | Corporate Author Institute of Certified Public Accountants of Kenya Address: PO Box 59963 Nairobi Kenya Phone: 254-02-860930 Fax: 254-02-862206 Email: icpak@form-net.com</t>
  </si>
  <si>
    <t>The African Journal of Business and Law</t>
  </si>
  <si>
    <t>1997-1494</t>
  </si>
  <si>
    <t>BUSINESS AND ECONOMICS, LAW</t>
  </si>
  <si>
    <t>Makerere University Business School * Faculty of Commerce</t>
  </si>
  <si>
    <t>330~~~340</t>
  </si>
  <si>
    <t>921193 Dr. Joseph M Ntayi   Makerere University Business School * Faculty of Commerce Editor-In-Chief</t>
  </si>
  <si>
    <t>921193 E-Mail ntayius@yahoo.com</t>
  </si>
  <si>
    <t>Commercial Publisher Makerere University Business School * Faculty of Commerce Address: Old Port Bell Rd PO Box 1337 Kampala Uganda Phone: 41-4-338120 Fax: 41-4-505921 Email: info@mubs.ac.ug Website: http://www.mubs.ac.ug  | Corporate Author Makerere University Business School * Faculty of Commerce Address: Old Port Bell Rd PO Box 1337 Kampala Uganda Phone: 41-4-338120 Fax: 41-4-505921 Email: info@mubs.ac.ug Website: http://www.mubs.ac.ug</t>
  </si>
  <si>
    <t>The African Journal of Technical and Vocational Education Training</t>
  </si>
  <si>
    <t>2413-984X</t>
  </si>
  <si>
    <t>Fimen Publishers, Fimen (K) Ltd</t>
  </si>
  <si>
    <t>http://technoacajournals.com/AfriTVEThomepage.html</t>
  </si>
  <si>
    <t>Alternative Media Edition The African Journal of Technical and Vocational Education Training 2413-984X Active Print 2011 Annual  | Alternative Media Edition The African Journal of Technical and Vocational Education Training 2415-2145 Active Online   Annual</t>
  </si>
  <si>
    <t>1037998   Maina   Maringa   Fimen Publishers, Fimen (K) Ltd Editor-In-Chief</t>
  </si>
  <si>
    <t>1037998 E-Mail afritvet@yahoo.com</t>
  </si>
  <si>
    <t>Commercial Publisher Fimen Publishers, Fimen (K) Ltd Address: PO Box 19706 Nairobi 00202 Kenya Email: publisher@fimen.net</t>
  </si>
  <si>
    <t>The Developer</t>
  </si>
  <si>
    <t>Foundation for African Development</t>
  </si>
  <si>
    <t>Sensitizes readers on development.</t>
  </si>
  <si>
    <t>Editorial Description     Sensitizes readers on development.</t>
  </si>
  <si>
    <t>UGX 24000.00 subscription per year        1993 effective</t>
  </si>
  <si>
    <t>Bibliographies included | Book reviews included | Illustrations included | Reviews included (any)</t>
  </si>
  <si>
    <t>2000 controlled</t>
  </si>
  <si>
    <t>Commercial Publisher Foundation for African Development Address: PO Box 16206 Kampala Uganda Phone: 256-41-231824 Fax: 256-41-251243  | Corporate Author Foundation for African Development Address: PO Box 16206 Kampala Uganda Phone: 256-41-231824 Fax: 256-41-251243</t>
  </si>
  <si>
    <t>The Ethiopian Journal of Business and Economics</t>
  </si>
  <si>
    <t>2311-9772</t>
  </si>
  <si>
    <t>Addis Ababa University * College of Business and Economics</t>
  </si>
  <si>
    <t>Aims to promote the creation and exchange of research in the areas of business, economics, public administration, commerce, and related fields.</t>
  </si>
  <si>
    <t>http://www.aau.edu.et/cbe/research-publications/publications/</t>
  </si>
  <si>
    <t>Editorial Description     Aims to promote the creation and exchange of research in the areas of business, economics, public administration, commerce, and related fields.</t>
  </si>
  <si>
    <t>Alternative Media Edition The Ethiopian Journal of Business and Economics 2311-9772 Active Print 2010 Semi-annually  | Alternative Media Edition The Ethiopian Journal of Business and Economics 2410-2393 Active Online   Semi-annually</t>
  </si>
  <si>
    <t>1017123   Alemu   Mekonnen   Addis Ababa University * College of Business and Economics Editor-In-Chief</t>
  </si>
  <si>
    <t>ejbe.ce@aau.edu.et</t>
  </si>
  <si>
    <t>Commercial Publisher Addis Ababa University * College of Business and Economics Address: PO Box 5563 Addis Ababa Ethiopia Phone: 251-11-1229231 Fax: 251-11-1223782 Website: http://www.aau.edu.et/cbe  | Corporate Author Addis Ababa University * College of Business and Economics Address: PO Box 5563 Addis Ababa Ethiopia Phone: 251-11-1229231 Fax: 251-11-1223782 Website: http://www.aau.edu.et/cbe</t>
  </si>
  <si>
    <t>The Ethiopian Journal of Health Development</t>
  </si>
  <si>
    <t>1021-6790</t>
  </si>
  <si>
    <t>Ethiopian Public Health Association</t>
  </si>
  <si>
    <t>Publishes analytical, descriptive, and methodological papers as well as original research on public health problems, management of health services, health care needs, and socio-economic and political factors related to health and development.</t>
  </si>
  <si>
    <t>http://www.cih.uib.no/journals/EJHD/</t>
  </si>
  <si>
    <t>Editorial Description     Publishes analytical, descriptive, and methodological papers as well as original research on public health problems, management of health services, health care needs, and socio-economic and political factors related to health and development.</t>
  </si>
  <si>
    <t>RA755.E8</t>
  </si>
  <si>
    <t>362.1~~~614</t>
  </si>
  <si>
    <t>Alternative Media Edition The Ethiopian Journal of Health Development 1021-6790 Active Print 1984    | Alternative Media Edition The Ethiopian Journal of Health Development   Active Online</t>
  </si>
  <si>
    <t>Abstracted or Indexed | Journal Citation Reports | Refereed / Peer-reviewed | Table of Contents | Website URL</t>
  </si>
  <si>
    <t>Beki Asfaw, Ethiopian Public Health Association</t>
  </si>
  <si>
    <t>Yemane Berhane, Ethiopian Public Health Association</t>
  </si>
  <si>
    <t>British Library Document Supply Service  | German National Library of Medicine  | Information Express  | IngentaConnect</t>
  </si>
  <si>
    <r>
      <rPr>
        <sz val="10"/>
        <rFont val="Arial"/>
        <family val="2"/>
      </rPr>
      <t>AJOL African Journals Online 2000-2013  | AJOL African Journals Online (Open Access) 2000-2013  | CAB International CAB ABSTRACTS Full Text Select 2009-  | CAB International Global Health    | Columbia University Electronic Journals and Newspapers on Africa 2006-  | Geneva Foundation for Medical Education and Research GFMER Free Medical Journals 01/01/1984-  | HEAL Link Hellenic Academic Libraries Link 1984-  | Public Knowledge Project Open Journal Systems (OJS) 2000-2013  | Universitätsbibliothek Regensburg Elektronische Zeitschriftenbibliothek - Frei zugängliche E-Journals 1999-  | </t>
    </r>
    <r>
      <rPr>
        <sz val="10"/>
        <rFont val="SimSun"/>
        <family val="2"/>
      </rPr>
      <t>中国教育图书进出口公司 </t>
    </r>
    <r>
      <rPr>
        <sz val="10"/>
        <rFont val="Arial"/>
        <family val="2"/>
      </rPr>
      <t>(China Educational Publications Import &amp; Export Corporation) Socolar 2002-2010</t>
    </r>
  </si>
  <si>
    <t>CABI Abstracts on Hygiene and Communicable Diseases (Online)   36298   A ONL  | CABI Agricultural Economics Database   732928   A ONL  | CABI Animal Production Database   760279   A ONL  | CABI Animal Science Database   701691   A ONL  | CABI CAB Abstracts Commonwealth Agricultural Bureaux 349659   A ONL  | CABI Dairy Science Abstracts (Online)   37294   A ONL  | CABI Environmental Impact   702511   A ONL  | CABI Global Health   654635   A ONL  | CABI Helminthological Abstracts (Online)   37888   A ONL  | CABI Horticultural Science Database   701788   A ONL  | CABI Index Veterinarius (Online)   38020   A ONL  | CABI Nutrition and Food Sciences Database   696808   A ONL  | CABI Ornamental Horticulture (Online)   65889   A ONL  | CABI Parasitology Database   701588   A ONL  | CABI Plant Protection Database   760283   A ONL  | CABI Protozoological Abstracts (Online)   76131   A ONL  | CABI Review of Aromatic and Medicinal Plants (Online)   242439   A ONL  | CABI Review of Medical and Veterinary Entomology (Online)   44994   A ONL  | CABI Review of Medical and Veterinary Mycology (Online)   39393   A ONL  | CABI Rural Development Abstracts (Online)   82051   A ONL  | CABI TropAg &amp; Rural   654985   A ONL  | CABI Tropical Diseases Bulletin (Online)   39934   A ONL  | CABI Veterinary Science Database   39984   A ONL  | CABI VetMed Resource   748614   A ONL  | CABI World Agricultural Economics and Rural Sociology Abstracts (Online)   40102   A ONL  | Elsevier BV Scopus   621619 2010- A ONL  |   Index Veterinarius   38019   C PRN  | International Atomic Energy Agency INIS Collection Search International Nuclear Information System 28387   A ONL  | ProQuest ProQuest Environmental Science Collection   775566 01/01/2009- A ONL  | ProQuest ProQuest Natural Science Collection   715382 1/1/2009-5/1/2011 A ONL  | ProQuest ProQuest Public Health   714790 01/01/2009- A ONL  | ProQuest ProQuest SciTech Collection   715055 1/1/2009-5/1/2011 A ONL  | Sage Publications, Inc. Abstracts in Anthropology (Online)   602492   A ONL  | Thomson Reuters Science Citation Index Expanded   53020   A ONL  | Thomson Reuters Social Sciences Citation Index   58846   A ONL  | Thomson Reuters Web of Science   685895   A ONL</t>
  </si>
  <si>
    <t>rhr.aau@telecom.net.et</t>
  </si>
  <si>
    <t>Commercial Publisher Ethiopian Public Health Association Address: Tikur Anbessa Hospital PO Box 32812 Addis Ababa Ethiopia Phone: 251-1-513628 Fax: 251-1-517701 Email: epha@telecom.net.et  | Corporate Author Ethiopian Public Health Association Address: Tikur Anbessa Hospital PO Box 32812 Addis Ababa Ethiopia Phone: 251-1-513628 Fax: 251-1-517701 Email: epha@telecom.net.et</t>
  </si>
  <si>
    <t>The Ethiopian Journal of Higher Education</t>
  </si>
  <si>
    <t>2076-751X</t>
  </si>
  <si>
    <t>437608   Amare   Asgedom   Addis Ababa University * Institute of Educational Research Editor-In-Chief</t>
  </si>
  <si>
    <t>The European Journal of Economics, Finance and Administrative Sciences</t>
  </si>
  <si>
    <t>1450-2275</t>
  </si>
  <si>
    <t>It encompasses theoretical, empirical or policy oriented research articles, original research reports, reviews, short communication and scientific commentaries in the fields of economics and administrative sciences including both controversial and innovative ideas and detailed contributions from other directly related fields such as econometrics, economic development,  trade and the environment, and political economy.</t>
  </si>
  <si>
    <t>http://www.europeanjournalofeconomicsfinanceandadministrativesciences.com/</t>
  </si>
  <si>
    <t>Editorial Description     It encompasses theoretical, empirical or policy oriented research articles, original research reports, reviews, short communication and scientific commentaries in the fields of economics and administrative sciences including both controversial and innovative ideas and detailed contributions from other directly related fields such as econometrics, economic development,  trade and the environment, and political economy.</t>
  </si>
  <si>
    <t>HB1</t>
  </si>
  <si>
    <t>870719   Giovanni   Collini   EuroJournals Editor-In-Chief</t>
  </si>
  <si>
    <t>EBSCOhost Index Islamicus Online   715863   A ONL  | EBSCOhost TOC Premier Table of Contents 687835 2/1/2010- A ONL  | ProQuest Index Islamicus Online   715863   A ONL</t>
  </si>
  <si>
    <t>The European Journal of Social Sciences</t>
  </si>
  <si>
    <t>1450-2267</t>
  </si>
  <si>
    <t>Covers scientific articles, original research reports, reviews, short communication and scientific commentaries on cultural studies rooted in lived experience.</t>
  </si>
  <si>
    <t>http://www.europeanjournalofsocialsciences.com</t>
  </si>
  <si>
    <t>Editorial Description     Covers scientific articles, original research reports, reviews, short communication and scientific commentaries on cultural studies rooted in lived experience.</t>
  </si>
  <si>
    <t>870725   Michael J Donano   EuroJournals Editor-In-Chief</t>
  </si>
  <si>
    <t>CABI Agroforestry Abstracts (Online)   176125   A ONL  | CABI Animal Production Database   760279   A ONL  | CABI CAB Abstracts Commonwealth Agricultural Bureaux 349659   A ONL  | CABI Environmental Impact   702511   A ONL  | CABI Forestry Abstracts (Online)   37656   A ONL  | CABI Global Health   654635   A ONL  | CABI InfoTree   760275   A ONL  | CABI Maize Abstracts (Online)   65892   A ONL  | CABI Parasitology Database   701588   A ONL  | CABI Plant Breeding Abstracts (Online)   39113   A ONL  | CABI Plant Genetics and Breeding Database   701581   A ONL  | CABI Plant Protection Database   760283   A ONL  | CABI Postharvest Abstracts   448631   A ONL  | CABI Poultry Abstracts (Online)   65895   A ONL  | CABI Rice Abstracts (Online)   79490   A ONL  | CABI Rural Development Abstracts (Online)   82051   A ONL  | CABI Soils and Fertilizers (Online)   39670   A ONL  | CABI TropAg &amp; Rural   654985   A ONL  | CABI Tropical Diseases Bulletin (Online)   39934   A ONL  | CABI Veterinary Science Database   39984   A ONL  | EBSCOhost Index Islamicus Online   715863   A ONL  | EBSCOhost Poetry &amp; Short Story Reference Center   748630 2/1/2010-9/30/2012 A ONL  | EBSCOhost Public Affairs Index   702378 3/1/2010-9/30/2012 A ONL  | EBSCOhost TOC Premier Table of Contents 687835 2/1/2010- A ONL  | ProQuest Index Islamicus Online   715863   A ONL</t>
  </si>
  <si>
    <t>The Strathmore Law Review</t>
  </si>
  <si>
    <t>2414-8164</t>
  </si>
  <si>
    <t>201?</t>
  </si>
  <si>
    <t>Alternative Media Edition The Strathmore Law Review 2414-8164 Active Print 201? Annual  | Alternative Media Edition The Strathmore Law Review 2415-5349 Active Online   Annual</t>
  </si>
  <si>
    <t>1038755   Cecil   Yongo   Strathmore University Press Editor-In-Chief</t>
  </si>
  <si>
    <t>strathlawreview@gmail.com</t>
  </si>
  <si>
    <t>Commercial Publisher Strathmore University Press Address: Madraka Estate Ole Sangale Rd PO Box 59857 Nairobi 00200 Kenya Phone: 254-703-034000 Fax: 254-20-6007498 Website: http://www.press.strathmore.edu  | Corporate Author Strathmore University * School of Law Address:</t>
  </si>
  <si>
    <t>The University of Nairobi Law Journal</t>
  </si>
  <si>
    <t>1998-2976</t>
  </si>
  <si>
    <t>University of Nairobi * School of Law</t>
  </si>
  <si>
    <t>Provides a platform for discussion and debate on all aspects of legal scholarship.</t>
  </si>
  <si>
    <t>Editorial Description     Provides a platform for discussion and debate on all aspects of legal scholarship.</t>
  </si>
  <si>
    <t>uonlj@uonbi.ac.ke</t>
  </si>
  <si>
    <t>Commercial Publisher University of Nairobi * School of Law Address: PO Box 30197 Nairobi 00100 Kenya Phone: 254-20-2314371 Website: http://law-school.uonbi.ac.ke  | Corporate Author University of Nairobi * School of Law Address: PO Box 30197 Nairobi 00100 Kenya Phone: 254-20-2314371 Website: http://law-school.uonbi.ac.ke</t>
  </si>
  <si>
    <t>Transafrican Journal of History</t>
  </si>
  <si>
    <t>0251-0391</t>
  </si>
  <si>
    <t>HISTORY, ETHNIC INTERESTS</t>
  </si>
  <si>
    <t>Gideon S. Were Press</t>
  </si>
  <si>
    <t>1971-1974</t>
  </si>
  <si>
    <t> resumed 1976</t>
  </si>
  <si>
    <t>Provides scholars of African history with an academic forum to disseminate their research findings.</t>
  </si>
  <si>
    <t>Editorial Description     Provides scholars of African history with an academic forum to disseminate their research findings.</t>
  </si>
  <si>
    <t>USD 45.00 subscription per year        2001 effective</t>
  </si>
  <si>
    <t>Advertising included | Bibliographies included | Book reviews included | Reviews included (any)</t>
  </si>
  <si>
    <t>Naomi Lina Were   Gideon S. Were Press Publisher</t>
  </si>
  <si>
    <t>Naomi Lina Were, Gideon S. Were Press</t>
  </si>
  <si>
    <t>JSTOR JSTOR Archive Collection A-Z Listing 01/01/1971-01/31/1995  | JSTOR JSTOR Arts &amp; Sciences XIV 01/01/1971-01/31/1995  | ProQuest PAO Collection 10 01/01/1971-12/31/1974, 01/01/1976-12/31/1977, 01/01/1979-01/31/1996</t>
  </si>
  <si>
    <t>African Studies Abstracts   30231   C PRN  | Chadwyck-Healey International Index to Black Periodicals   103531 1971-1990 A ONL  |   Current Contents Africa   81783   C PRN  | EBSCOhost ATLA Religion American Theological Library Association 687910 1984-1984 A ONL  | EBSCOhost MLA International Bibliography Modern Language Association 49058   A ONL  | Gale MLA International Bibliography Modern Language Association 49058   A ONL  |   Periodica Islamica   208821 1991- C MF  | ProQuest International Bibliography of the Social Sciences   334145 Core - Indexing Ceased A ONL  | ProQuest MLA International Bibliography Modern Language Association 49058   A ONL  | ProQuest PAIS International Public Affairs Information Service 684892 Selective - Indexing Ceased A ONL  | ProQuest Periodicals Index Online   255024 1/1/1971-1/1/1996 A ONL  |   Quarterly Index to Africana Periodical Literature   212250   C PRN  |   Religion Index One: Periodicals   47165   C PRN  |   Religion Index Two: Multi-Author Works   123730   C PRN  | Sage Publications, Inc. Abstracts in Anthropology (Online)   602492   A ONL</t>
  </si>
  <si>
    <t>Commercial Publisher Gideon S. Were Press Address: PO Box 10622 Nairobi Kenya Phone: 254-2-740819 Fax: 254-2-740819 Email: gswere@insightkenya.com</t>
  </si>
  <si>
    <t>UMA Students Law Journal</t>
  </si>
  <si>
    <t>LAW, LAW - INTERNATIONAL LAW</t>
  </si>
  <si>
    <t>Students' Law Society</t>
  </si>
  <si>
    <t>340~~~341</t>
  </si>
  <si>
    <t>MWK 4.00 subscription per year</t>
  </si>
  <si>
    <t>Commercial Publisher University of Malawi * Chancellor College Address: PO Box 280 Zomba Malawi  | Corporate Author University of Malawi * Chancellor College Address: PO Box 280 Zomba Malawi  | Corporate Author Students' Law Society Address:</t>
  </si>
  <si>
    <t>Universitaire de Djibouti. Revue</t>
  </si>
  <si>
    <t>1997-4493</t>
  </si>
  <si>
    <t>HUMANITIES: COMPREHENSIVE WORKS, SCIENCES: COMPREHENSIVE WORKS, SOCIAL SCIENCES: COMPREHENSIVE WORKS</t>
  </si>
  <si>
    <t>Universite de Djibouti * Centre de Recherches (C R U D)</t>
  </si>
  <si>
    <t>Djibouti</t>
  </si>
  <si>
    <t>AS659.D5</t>
  </si>
  <si>
    <t>300~~~500</t>
  </si>
  <si>
    <t>Commercial Publisher Universite de Djibouti * Centre de Recherches (C R U D) Address: BP 1904 Djibouti City Djibouti Phone: 253-250459 Fax: 253-250474 Email: Mel ud@univ.edu.dj Website: http://www.univ.edu.dj/universite/index_univ.html  | Corporate Author Universite de Djibouti * Centre de Recherches (C R U D) Address: BP 1904 Djibouti City Djibouti Phone: 253-250459 Fax: 253-250474 Email: Mel ud@univ.edu.dj Website: http://www.univ.edu.dj/universite/index_univ.html</t>
  </si>
  <si>
    <t>Universite Nationale du Rwanda. Revue Scientifique du Droit</t>
  </si>
  <si>
    <t>Text in French | Text in Kinyarwanda | Text in English</t>
  </si>
  <si>
    <t>RWF 3000.00 subscription per year        2000 effective</t>
  </si>
  <si>
    <t>Law Review</t>
  </si>
  <si>
    <t>Uongozi: Journal of Management Development</t>
  </si>
  <si>
    <t>0856-1435</t>
  </si>
  <si>
    <t>Institute of Development Management</t>
  </si>
  <si>
    <t>Tanzania Management Journal   Formerly</t>
  </si>
  <si>
    <t>Alternative Media Edition Uongozi: Journal of Management Development 0856-1435 Active Print 1976    | Alternative Media Edition Uongozi: Journal of Management Development   Active DK</t>
  </si>
  <si>
    <t>TZS 2000.00 subscription per year  domestic           | USD 23.00 subscription per year  in Africa           | USD 30.00 subscription per year  elsewhere</t>
  </si>
  <si>
    <t>3000 unspecified</t>
  </si>
  <si>
    <t>page USD 30.00</t>
  </si>
  <si>
    <t>S K Fimnbo, Institute of Development Management</t>
  </si>
  <si>
    <t>Commercial Publisher Institute of Development Management Address: PO Box 5 Mzumbe-morogoro Tanzania, United Republic of Phone: 255-56-4380-4  | Corporate Author Institute of Development Management Address: PO Box 5 Mzumbe-morogoro Tanzania, United Republic of Phone: 255-56-4380-4</t>
  </si>
  <si>
    <t>Utafiti</t>
  </si>
  <si>
    <t>0856-096X</t>
  </si>
  <si>
    <t>LITERATURE, SOCIAL SCIENCES: COMPREHENSIVE WORKS</t>
  </si>
  <si>
    <t>journal of the faculty of arts and social science</t>
  </si>
  <si>
    <t>University of Dar es Salaam * Faculty of Arts and Social Science</t>
  </si>
  <si>
    <t> New Series 1994</t>
  </si>
  <si>
    <t>300~~~890</t>
  </si>
  <si>
    <t>USD 60.00 subscription per year        1999 effective</t>
  </si>
  <si>
    <t>600 unspecified</t>
  </si>
  <si>
    <t>Michigan State University African Studies Center Archive of African Journals 1976-1986, 1994-1996  | Universitätsbibliothek Regensburg Elektronische Zeitschriftenbibliothek - Frei zugängliche E-Journals 1976-1986, 1994-1996</t>
  </si>
  <si>
    <t>African Studies Abstracts   30231   C PRN  |   Current Contents Africa   81783   C PRN  | EBSCOhost MLA International Bibliography Modern Language Association 49058   A ONL  | Gale MLA International Bibliography Modern Language Association 49058   A ONL  | ProQuest International Bibliography of the Social Sciences   334145 Core - Indexing Ceased A ONL  | ProQuest MLA International Bibliography Modern Language Association 49058   A ONL  | ProQuest Periodicals Index Online   255024 1/1/1976-1/1/1995 A ONL</t>
  </si>
  <si>
    <t>Commercial Publisher University of Dar es Salaam * Faculty of Arts and Social Science Address: PO Box 35051 Dar Es Salaam Tanzania, United Republic of Phone: 255-41-410474 Fax: 255-51-43395  | Corporate Author University of Dar es Salaam * Faculty of Arts and Social Science Address: PO Box 35051 Dar Es Salaam Tanzania, United Republic of Phone: 255-41-410474 Fax: 255-51-43395</t>
  </si>
  <si>
    <t>Wajibu</t>
  </si>
  <si>
    <t>1016-9717</t>
  </si>
  <si>
    <t>RELIGIONS AND THEOLOGY, SOCIAL SCIENCES: COMPREHENSIVE WORKS</t>
  </si>
  <si>
    <t>a journal of social and religious concern</t>
  </si>
  <si>
    <t>Seeks to foster a dialogue between people of different ethnic and religious groups for peace and understanding.</t>
  </si>
  <si>
    <t>Editorial Description     Seeks to foster a dialogue between people of different ethnic and religious groups for peace and understanding.</t>
  </si>
  <si>
    <t>200~~~300</t>
  </si>
  <si>
    <t>wakuraya@alphanet.co.ke</t>
  </si>
  <si>
    <t>Commercial Publisher Wajibu Address: PO Box 32440 Nairobi Ngara 00600 Kenya Phone: 254-020-2712632 Website: http://www.peacelink.it/afrinews.html</t>
  </si>
  <si>
    <t>vol 19 </t>
  </si>
  <si>
    <t>Zambezia</t>
  </si>
  <si>
    <t>0379-0622</t>
  </si>
  <si>
    <t>the journal of humanities of the University of Zimbabwe</t>
  </si>
  <si>
    <t>University of Zimbabwe Publications</t>
  </si>
  <si>
    <t>Multidisciplinary journal with a particular focus on southern Africa.</t>
  </si>
  <si>
    <t>http://www.ajol.info/journal_index.php?ab=zjh&amp;jid=44</t>
  </si>
  <si>
    <t>University of Rhodesia. Series in Education. Occasional Paper   Which incorporated      | University of Rhodesia. Series in Humanities. Occasional Paper          | University of Rhodesia. Series in Science. Occasional Paper          | University of Rhodesia. Series in Social Studies. Occasional Paper          | Zambezia: A Journal of Social Studies in Southern and Central Africa 0514-5236 Formerly ZWE Zimbabwe</t>
  </si>
  <si>
    <t>Editorial Description     Multidisciplinary journal with a particular focus on southern Africa.</t>
  </si>
  <si>
    <t>5113.570000</t>
  </si>
  <si>
    <t>Alternative Media Edition Zambezia 0379-0622 Active Print 1969 Semi-annually  | Alternative Media Edition Zambezia 1726-9091 Active Online 2000 Semi-annually</t>
  </si>
  <si>
    <t>GBP 20.00 subscription per year        2005 effective</t>
  </si>
  <si>
    <t>Advertising included | Back issues available | Book reviews included | Illustrations included | Reviews included (any)</t>
  </si>
  <si>
    <t>400 unspecified</t>
  </si>
  <si>
    <t>M Mutimbanyoka, University of Zimbabwe Publications</t>
  </si>
  <si>
    <t>M S Mtetwa, University of Zimbabwe Publications</t>
  </si>
  <si>
    <t>Information Express  | Infotrieve, Inc  | IngentaConnect</t>
  </si>
  <si>
    <t>AJOL African Journals Online 2000-2005  | Michigan State University African Studies Center Archive of African Journals 1969-2003  | Public Knowledge Project Open Journal Systems (OJS) 2000-2005  | Sabinet Online Ltd. African Journal Archive 2000-2000</t>
  </si>
  <si>
    <t>African Studies Abstracts   30231   C PRN  | Brill Linguistic Bibliography (Online)   600061   A ONL  | Chadwyck-Healey International Index to Black Periodicals   103531 2000-2003 A ONL  | EBSCOhost Current Abstracts   670073 Jun.2009 A ONL  | EBSCOhost Historical Abstracts (Online)   701474 6/1/1969-6/1/2004 A ONL  | EBSCOhost MLA International Bibliography Modern Language Association 49058   A ONL  | Gale MLA International Bibliography Modern Language Association 49058   A ONL  |   MLA Abstracts of Articles in Scholarly Journals   58784   C PRN  | National Library of Medicine PubMed   688783   A ONL  | National Library of South Africa Index to South African Periodicals (Online)   120222 1987- A ONL  | ProQuest International Bibliography of the Social Sciences   334145 Core - Indexing Ceased A ONL  | ProQuest MLA International Bibliography Modern Language Association 49058   A ONL  | ProQuest PAIS Archive   687940 vol.1, 1970-vol.1, no.2, 1970 A ONL  |   Quarterly Index to Africana Periodical Literature   212250   C PRN</t>
  </si>
  <si>
    <t>Commercial Publisher University of Zimbabwe Publications Address: Mt Pleasant Main Administration Bldg, 1st Fl PO Box MP 203 Harare Zimbabwe Phone: 263-04-303211 Fax: 263-04-333407 Website: http://www.uz.ac.zw/publications  | Corporate Author University of Zimbabwe Publications Address: Mt Pleasant Main Administration Bldg, 1st Fl PO Box MP 203 Harare Zimbabwe Phone: 263-04-303211 Fax: 263-04-333407 Website: http://www.uz.ac.zw/publications</t>
  </si>
  <si>
    <t>Zambia Journal of Education</t>
  </si>
  <si>
    <t>1996-3645</t>
  </si>
  <si>
    <t>Unza Press</t>
  </si>
  <si>
    <t>Educational Front     ZMB Zambia  | Zambia Educational Journal   Former titles (until 2006) ZMB Zambia</t>
  </si>
  <si>
    <t>LA1595</t>
  </si>
  <si>
    <t>378.6894</t>
  </si>
  <si>
    <t>Book reviews included | Charts included | Illustrations included | Reviews included (any)</t>
  </si>
  <si>
    <t>Commercial Publisher Unza Press Address: PO Box 32379 Lusaka Zambia Phone: 260-1-293029 Fax: 260-1-293580  | Commercial Publisher Parent University of Zambia Address:  | Corporate Author University of Zambia * School of Education Address:</t>
  </si>
  <si>
    <t>Zambia Law Journal</t>
  </si>
  <si>
    <t>1027-7862</t>
  </si>
  <si>
    <t>University of Zambia * School of Law</t>
  </si>
  <si>
    <t>Examines international commercial arbitration, freedom of expression, and the law in Zambia. Includes articles on Alternative Dispute Resolution and occasional Legislative and judiciary decisions in Zambia.</t>
  </si>
  <si>
    <t>http://www.zamlii.ac.zm/zljind.html</t>
  </si>
  <si>
    <t>Editorial Description     Examines international commercial arbitration, freedom of expression, and the law in Zambia. Includes articles on Alternative Dispute Resolution and occasional Legislative and judiciary decisions in Zambia.</t>
  </si>
  <si>
    <t>K30</t>
  </si>
  <si>
    <t>Samuel   Kasankha   University of Zambia * School of Law Publisher</t>
  </si>
  <si>
    <t>600 controlled</t>
  </si>
  <si>
    <t>Joseph Siwo, University of Zambia * School of Law</t>
  </si>
  <si>
    <t>Alfred W Chanda, University of Zambia * School of Law</t>
  </si>
  <si>
    <t>achanda@law.unza.zm</t>
  </si>
  <si>
    <t>Commercial Publisher University of Zambia * School of Law Address: PO Box 32379 Lusaka Zambia Phone: 260-1-290783 Fax: 260-1-253952 Email: achanda@law.unza.zm  | Commercial Publisher Subscription Dr. A. Milner Address: Law Reports International Trinity College Oxford OX1 3BH United Kingdom  | Corporate Author University of Zambia * School of Law Address: PO Box 32379 Lusaka Zambia Phone: 260-1-290783 Fax: 260-1-253952 Email: achanda@law.unza.zm</t>
  </si>
  <si>
    <t>Zambia Museums Journal</t>
  </si>
  <si>
    <t>1682-7570</t>
  </si>
  <si>
    <t>ANTHROPOLOGY, LINGUISTICS</t>
  </si>
  <si>
    <t>Livingstone Museum</t>
  </si>
  <si>
    <t>Northern Rhodesia Journal   Supersedes (1959-1964)      | Zambia Journal   Formerly</t>
  </si>
  <si>
    <t>306.44</t>
  </si>
  <si>
    <t>ZMK 20.00 subscription per year              | USD 20.00 subscription per year</t>
  </si>
  <si>
    <t>Advertising included | Book reviews included | Illustrations included | Reviews included (any)</t>
  </si>
  <si>
    <t>Commercial Publisher Livingstone Museum Address: PO Box 60498 Livingstone Zambia Phone: 260-1-228807  | Corporate Author Livingstone Museum Address: PO Box 60498 Livingstone Zambia Phone: 260-1-228807</t>
  </si>
  <si>
    <t>vol 7 </t>
  </si>
  <si>
    <t>Zambia Social Science Journal</t>
  </si>
  <si>
    <t>2079-5521</t>
  </si>
  <si>
    <t>http://scholarship.law.cornell.edu/zssj/vol1/iss1/</t>
  </si>
  <si>
    <t>HC915.A1</t>
  </si>
  <si>
    <t>CABI CAB Abstracts Commonwealth Agricultural Bureaux 349659   A ONL  | CABI Forest Products Abstracts (Online)   82055   A ONL  | CABI Global Health   654635   A ONL</t>
  </si>
  <si>
    <t>Commercial Publisher Southern African Institute for Policy and Research Address: Bishops Rd Kabulonga Box 36634 Lusaka 10101 Zambia Website: http://saipar.org  | Corporate Author Southern African Institute for Policy and Research Address: Bishops Rd Kabulonga Box 36634 Lusaka 10101 Zambia Website: http://saipar.org</t>
  </si>
  <si>
    <t>Zambian Papers</t>
  </si>
  <si>
    <t>1028-2351</t>
  </si>
  <si>
    <t>Monographs in social research in Africa.</t>
  </si>
  <si>
    <t>Rhodes - Livingstone Papers   Supersedes</t>
  </si>
  <si>
    <t>Editorial Description     Monographs in social research in Africa.</t>
  </si>
  <si>
    <t>968.94</t>
  </si>
  <si>
    <t>ZMK 20000.00 subscription per year        2001 effective   | USD 35.00 subscription per year        2001 effective</t>
  </si>
  <si>
    <t>283782   Mubanga E Kashoki   Unza Press Editor-In-Chief</t>
  </si>
  <si>
    <t>S   Kasankha   Unza Press Publisher</t>
  </si>
  <si>
    <t>S. Kasankha, Unza Press</t>
  </si>
  <si>
    <t>press@admin.unza.zm</t>
  </si>
  <si>
    <t>Commercial Publisher Unza Press Address: PO Box 32379 Lusaka Zambia Phone: 260-1-290409 Email: press@admin.unza.zm  | Commercial Publisher Parent University of Zambia Address:</t>
  </si>
  <si>
    <t>Zango</t>
  </si>
  <si>
    <t>Zambian journal of contemporary issues</t>
  </si>
  <si>
    <t>University of Zambia</t>
  </si>
  <si>
    <t>ZMK 500.00 subscription per year</t>
  </si>
  <si>
    <t>Forum</t>
  </si>
  <si>
    <t>Current Contents Africa   81783   C PRN  | EBSCOhost Russian Academy of Sciences Bibliographies   370876   A ONL  |   Rural Extension, Education and Training Abstracts   82052   C PRN</t>
  </si>
  <si>
    <t>Commercial Publisher University of Zambia Address: PO Box 32379 Lusaka 10101 Zambia Phone: 260-1-258952 Fax: 260-1-253952  | Corporate Author University of Zambia Address: PO Box 32379 Lusaka 10101 Zambia Phone: 260-1-258952 Fax: 260-1-253952</t>
  </si>
  <si>
    <t>Publishes scholarly articles reporting on research findings and policy issues relating to education in sub-Saharan Africa, as well as news reports of research initiatives in progress, relevant literature, and organizations of interest.</t>
  </si>
  <si>
    <t>http://www.inasp.info/ajol/journals/zjer/about.html</t>
  </si>
  <si>
    <t>Editorial Description     Publishes scholarly articles reporting on research findings and policy issues relating to education in sub-Saharan Africa, as well as news reports of research initiatives in progress, relevant literature, and organizations of interest.</t>
  </si>
  <si>
    <t>LB1028.25.Z55</t>
  </si>
  <si>
    <t>ZJERE7</t>
  </si>
  <si>
    <t>370.720967</t>
  </si>
  <si>
    <t>Alternative Media Edition Zimbabwe Journal of Educational Research 1013-3445 Active Print 1989 Quarterly  | Alternative Media Edition Zimbabwe Journal of Educational Research   Active Online   Quarterly</t>
  </si>
  <si>
    <t>ZWD 195.00 subscription per year  domestic individuals   2003 effective   | USD 95.00 subscription per year  foreign individuals   2003 effective   | ZWD 330.00 subscription per year  domestic institutions   2003 effective   | USD 135.00 subscription per year  foreign institutions   2003 effective</t>
  </si>
  <si>
    <t>ZJER</t>
  </si>
  <si>
    <t>Chipo M Nherera, University of Zimbabwe * Faculty of Education</t>
  </si>
  <si>
    <t>AJOL African Journals Online 2001-  | Public Knowledge Project Open Journal Systems (OJS) 2001-</t>
  </si>
  <si>
    <t>African Studies Abstracts   30231   C PRN  |   Contents Pages in Education   154981 coverage dropped C PRN  | EBSCOhost MLA International Bibliography Modern Language Association 49058   A ONL  | Gale MLA International Bibliography Modern Language Association 49058   A ONL  | OCLC CSA Sociological Abstracts Cambridge Scientific Abstracts 53381 Selective - Indexing Ceased A ONL  | ProQuest CSA Social Services Abstracts Cambridge Scientific Abstracts 345233 Selective - Indexing Ceased A ONL  | ProQuest CSA Sociological Abstracts Cambridge Scientific Abstracts 53381 Selective - Indexing Ceased A ONL  | ProQuest International Bibliography of the Social Sciences   334145 Core - Indexing Ceased A ONL  | ProQuest Linguistics and Language Behavior Abstracts (Online)   708092 Selective - Indexing Ceased A ONL  | ProQuest MLA International Bibliography Modern Language Association 49058   A ONL  | ProQuest Worldwide Political Science Abstracts   127086 Selective - Indexing Ceased A ONL  |   Quarterly Index to Africana Periodical Literature   212250   C PRN  |   Social Planning - Policy &amp; Development Abstracts   145010   C PRN  | Taylor &amp; Francis Educational Research Abstracts Online   305238   A ONL  | Taylor &amp; Francis Research into Higher Education Abstracts (Online)   445578   A ONL</t>
  </si>
  <si>
    <t>nherera@hrrc.uz.zw</t>
  </si>
  <si>
    <t>Commercial Publisher University of Zimbabwe * Faculty of Education Address: Human Resources Research Centre PO Box MP 167 Mount Pleasant Harare Zimbabwe Phone: 263-4-303271 Fax: 263-4-302182 Email: nherera@hrrc.uz.zw  | Corporate Author University of Zimbabwe * Faculty of Education Address: Human Resources Research Centre PO Box MP 167 Mount Pleasant Harare Zimbabwe Phone: 263-4-303271 Fax: 263-4-302182 Email: nherera@hrrc.uz.zw</t>
  </si>
  <si>
    <t>Zimbabwe Law Reports</t>
  </si>
  <si>
    <t>Compilation of official texts, decisions and documents of Zimbabwe Law.</t>
  </si>
  <si>
    <t>Rhodesian Law Reports   Supersedes (in 1981)</t>
  </si>
  <si>
    <t>Editorial Description     Compilation of official texts, decisions and documents of Zimbabwe Law.</t>
  </si>
  <si>
    <t>USD 80.00 subscription per year        2000 effective</t>
  </si>
  <si>
    <t>Back issues available | Index to Articles</t>
  </si>
  <si>
    <t>In 2 Vol(s) </t>
  </si>
  <si>
    <t>Zimbabwe Law Review</t>
  </si>
  <si>
    <t>1016-0523</t>
  </si>
  <si>
    <t>University of Zimbabwe * Department of Law</t>
  </si>
  <si>
    <t>ZWD 40.00 subscription per year  in Africa individuals         | USD 30.00 subscription per year  elsewhere individuals         | ZWD 50.00 subscription per year  in Africa institutions         | USD 40.00 subscription per year  elsewhere institutions</t>
  </si>
  <si>
    <t>Advertising included | Book reviews included | Reprint available | Reviews included (any)</t>
  </si>
  <si>
    <t>African Studies Abstracts   30231   C PRN  | National Library of South Africa Index to South African Periodicals (Online)   120222 1987-1993 A ONL  |   Quarterly Index to Africana Periodical Literature   212250   C PRN  | William S. Hein &amp; Company, Inc. Index to Foreign Legal Periodicals (Online)   342298   A ONL</t>
  </si>
  <si>
    <t>Commercial Publisher University of Zimbabwe * Department of Law Address: Mt. Pleasant PO Box MP 167 Harare Zimbabwe  | Corporate Author University of Zimbabwe * Department of Law Address: Mt. Pleasant PO Box MP 167 Harare Zimbabwe</t>
  </si>
  <si>
    <t>vols. 7-8, covers 1989-1990</t>
  </si>
  <si>
    <t>Zimbabwea</t>
  </si>
  <si>
    <t>0250-3018</t>
  </si>
  <si>
    <t>National Museum of Southern Rhodesia. Occasional Papers 1992-3767 Which superseded in part (in 1957)      | National Museums and Monuments of Rhodesia. Occasional Papers. Series A: Human Sciences 0304-5307 Formerly (until 1980)      | Rhodesian Museum. Occasional Papers 1992-3759 Which was formerly (until 1937)</t>
  </si>
  <si>
    <t>DT962.3</t>
  </si>
  <si>
    <t>Commercial Publisher National Museums and Monuments Administration Address: PO Box CY 1485 Harare Zimbabwe Phone: 263-4-774208 Fax: 263-4-753085 Email: natmus@utande.co.zw Website: http://www.nmmz.co.zw  | Corporate Author National Museums and Monuments Administration Address: PO Box CY 1485 Harare Zimbabwe Phone: 263-4-774208 Fax: 263-4-753085 Email: natmus@utande.co.zw Website: http://www.nmmz.co.zw</t>
  </si>
  <si>
    <t>Zimbabwean History</t>
  </si>
  <si>
    <t>Historical Association of Zimbabwe</t>
  </si>
  <si>
    <t>Journal of Rhodesian History 0075-434X   ZWE Zimbabwe  | Rhodesian History 1015-8588 Former titles ZWE Zimbabwe</t>
  </si>
  <si>
    <t>USD 8.00 subscription per year    individuals         | USD 12.00 subscription per year    institutions</t>
  </si>
  <si>
    <t>Bibliographies included</t>
  </si>
  <si>
    <t>Current Contents Africa   81783   C PRN  | ProQuest Periodicals Index Online   255024 1/1/1970-1/1/1981 A ONL</t>
  </si>
  <si>
    <t>Commercial Publisher Historical Association of Zimbabwe Address: c/o Z.I.P. PO Box 2054 Harare Zimbabwe  | Corporate Author Historical Association of Zimbabwe Address: c/o Z.I.P. PO Box 2054 Harare Zimbabwe</t>
  </si>
  <si>
    <t>968.91</t>
  </si>
  <si>
    <t>887670   Rob   Burrett   Prehistory Society of Zimbabwe Editor-In-Chief</t>
  </si>
  <si>
    <t>Commercial Publisher Prehistory Society of Zimbabwe Address: Avondale PO Box A 723 Harare Zimbabwe  | Corporate Author Prehistory Society of Zimbabwe Address: Avondale PO Box A 723 Harare Zimbabwe</t>
  </si>
  <si>
    <t>African Theology</t>
  </si>
  <si>
    <t>Yes</t>
  </si>
  <si>
    <t>Editorial Description     African Theology</t>
  </si>
  <si>
    <t>BR1359</t>
  </si>
  <si>
    <t>282.68</t>
  </si>
  <si>
    <t>KES 575.00 subscription per year        2001 effective   | USD 52.00 subscription per year  in Africa     2001 effective   | USD 86.00 subscription per year      in Europe &amp; Middle East 2001 effective   | USD 105.00 subscription per year  elsewhere     2001 effective</t>
  </si>
  <si>
    <t>Commercial Publisher C U E A Press Address: PO Box 62157 Nairobi 00200 Kenya Phone: 254-2-891601 Fax: 254-2-891261 Email: admin@cuea.edu  | Corporate Author Catholic University of Eastern Africa Address:  | Corporate Author Catholic University of Eastern Africa * Faculty of Theology Address:</t>
  </si>
  <si>
    <t>EBSCOhost New Testament Abstracts (Online)   625297   A ONL  |   New Testament Abstracts (Print)   50609   A PRN  |   Quarterly Index to Africana Periodical Literature   212250   C PRN</t>
  </si>
  <si>
    <t>was: monographic series which it is not</t>
  </si>
  <si>
    <t>Journal LoC</t>
  </si>
  <si>
    <t>Institute for Communication Development and Research</t>
  </si>
  <si>
    <t>POB 47495</t>
  </si>
  <si>
    <t>Nairobi</t>
  </si>
  <si>
    <t>E-mail: acceb@arcc.or.ke or acceb@form-net.com</t>
  </si>
  <si>
    <t>Theological Faculty</t>
  </si>
  <si>
    <t>Makumira University College</t>
  </si>
  <si>
    <t>Tumaini University</t>
  </si>
  <si>
    <t>SLP 55</t>
  </si>
  <si>
    <t>USA-RIVER</t>
  </si>
  <si>
    <t>Catholic University of Eastern Africa Publications</t>
  </si>
  <si>
    <t>POB 24205</t>
  </si>
  <si>
    <t>African Cultures and Religion</t>
  </si>
  <si>
    <t>Maryknoll Institute of African Studies</t>
  </si>
  <si>
    <t>POB 15199</t>
  </si>
  <si>
    <t>http://www.africancultures.org</t>
  </si>
  <si>
    <t>African Economic and Social Review</t>
  </si>
  <si>
    <t>United Nations Economic Commission for Africa</t>
  </si>
  <si>
    <t>Socio-economic Research and Planning Division</t>
  </si>
  <si>
    <t>POB 3001</t>
  </si>
  <si>
    <t>Addis Ababa</t>
  </si>
  <si>
    <t>African Journal of Education Studies</t>
  </si>
  <si>
    <t>Kenyatta University</t>
  </si>
  <si>
    <t>School of Education</t>
  </si>
  <si>
    <t>POB 43844</t>
  </si>
  <si>
    <t>African Journal of Political Science</t>
  </si>
  <si>
    <t>POB MP 1100</t>
  </si>
  <si>
    <t>Mt. Pleasant</t>
  </si>
  <si>
    <t>Harare</t>
  </si>
  <si>
    <t>Zimbabwe </t>
  </si>
  <si>
    <t>Email: aapsl@samara.co.zw</t>
  </si>
  <si>
    <t>African Journal of Sociology</t>
  </si>
  <si>
    <t>University of Nairobi Dept. of Sociology</t>
  </si>
  <si>
    <t>POB 30197</t>
  </si>
  <si>
    <t>University of Dar es Salaam</t>
  </si>
  <si>
    <t>Dept. of Political Science and Public Administration</t>
  </si>
  <si>
    <t>SLP 35042</t>
  </si>
  <si>
    <t>Dar es Salaam</t>
  </si>
  <si>
    <t>African Social Research</t>
  </si>
  <si>
    <t>Institute of Economic and Social Research</t>
  </si>
  <si>
    <t>POB 30900</t>
  </si>
  <si>
    <t>Lusaka</t>
  </si>
  <si>
    <t>POB 338</t>
  </si>
  <si>
    <t>Butere 50101</t>
  </si>
  <si>
    <t>E-mail: aicmar@aol.com</t>
  </si>
  <si>
    <t>Basic Education Forum</t>
  </si>
  <si>
    <t>Basic Education Resource Centre</t>
  </si>
  <si>
    <t>Bwalo</t>
  </si>
  <si>
    <t>University of Malawi Centre for Social Research</t>
  </si>
  <si>
    <t>POB 278</t>
  </si>
  <si>
    <t>Zomba</t>
  </si>
  <si>
    <t>Email: CSR@unima.wn.apc.org</t>
  </si>
  <si>
    <t>Cadernos de história</t>
  </si>
  <si>
    <t>Universidade Eduardo Mondlane</t>
  </si>
  <si>
    <t>Departamento de Historia </t>
  </si>
  <si>
    <t>CP 257</t>
  </si>
  <si>
    <t>Maputo</t>
  </si>
  <si>
    <t>Chemchemi</t>
  </si>
  <si>
    <t>School of Humanities and Social Sciences</t>
  </si>
  <si>
    <t>Dialogue</t>
  </si>
  <si>
    <t>Makerere University Convocation </t>
  </si>
  <si>
    <t>POB 7062</t>
  </si>
  <si>
    <t>Kampala</t>
  </si>
  <si>
    <t>East African Journal of Education</t>
  </si>
  <si>
    <t>SLP 35048</t>
  </si>
  <si>
    <t>POB 11391-00100</t>
  </si>
  <si>
    <t>East African Journal of Information Sciences</t>
  </si>
  <si>
    <t>School of Information Sciences</t>
  </si>
  <si>
    <t>POB 30900-30100</t>
  </si>
  <si>
    <t>Eldoret</t>
  </si>
  <si>
    <t>East African Journal of Peace &amp; Human Rights</t>
  </si>
  <si>
    <t>Makerere University</t>
  </si>
  <si>
    <t>Faculty of Law</t>
  </si>
  <si>
    <t>Email: dasiimwe@usa.net / dasiimwe@huripec.ac.ug</t>
  </si>
  <si>
    <t>Eastern Africa Journal of Historical and Social Sciences Research</t>
  </si>
  <si>
    <t>8 Publishers</t>
  </si>
  <si>
    <t>POB 20983</t>
  </si>
  <si>
    <t>Dept. of Research</t>
  </si>
  <si>
    <t>POB 62157</t>
  </si>
  <si>
    <t>E-mail: research@cuea.edu</t>
  </si>
  <si>
    <t>Organization for Social Science Research in Eastern and Southern Africa</t>
  </si>
  <si>
    <t>POB 31971</t>
  </si>
  <si>
    <t>Ethiopia. Email: ossrea.@telecom.net.et</t>
  </si>
  <si>
    <t>Economic Policy Research Bulletin</t>
  </si>
  <si>
    <t>Makerere University Campus</t>
  </si>
  <si>
    <t>Economic Policy Research Centre POB 7841</t>
  </si>
  <si>
    <t>E-mail: eprc@mukla.gn.apc.org</t>
  </si>
  <si>
    <t>Educamate</t>
  </si>
  <si>
    <t>Kyambogo University</t>
  </si>
  <si>
    <t>Faculty of Education</t>
  </si>
  <si>
    <t>POB 1 Kyambogo</t>
  </si>
  <si>
    <t>Education for the Child</t>
  </si>
  <si>
    <t>Malawi Institute of Education</t>
  </si>
  <si>
    <t>POB 50</t>
  </si>
  <si>
    <t>Domasi</t>
  </si>
  <si>
    <t>Educator (Eldoret,Kenya)</t>
  </si>
  <si>
    <t>POB 3900</t>
  </si>
  <si>
    <t>E-mail: theeducator05@yahoo.com</t>
  </si>
  <si>
    <t>Egerton University</t>
  </si>
  <si>
    <t>POB 536</t>
  </si>
  <si>
    <t>Njoro</t>
  </si>
  <si>
    <t>ELRC Working Papers</t>
  </si>
  <si>
    <t>Addis Ababa University</t>
  </si>
  <si>
    <t>Ethiopian Languages Research Centre</t>
  </si>
  <si>
    <t>POB 1176</t>
  </si>
  <si>
    <t>Eritrean Studies Review</t>
  </si>
  <si>
    <t>Eritrean Studies Association</t>
  </si>
  <si>
    <t>The Red Sea Press</t>
  </si>
  <si>
    <t>Inc.</t>
  </si>
  <si>
    <t>11-D Princess Road Lawrenceville</t>
  </si>
  <si>
    <t>NJ</t>
  </si>
  <si>
    <t>USA 08648-2319</t>
  </si>
  <si>
    <t>Email: awprsp@africanworld.com</t>
  </si>
  <si>
    <t>Estudos moçambicanos</t>
  </si>
  <si>
    <t>Centro de Estudos Africanos </t>
  </si>
  <si>
    <t>CP 1993</t>
  </si>
  <si>
    <t>Ethiopian Journal of African Studies</t>
  </si>
  <si>
    <t>Asmara University</t>
  </si>
  <si>
    <t>Institute of African Studies</t>
  </si>
  <si>
    <t>POB 1220</t>
  </si>
  <si>
    <t>Asmara</t>
  </si>
  <si>
    <t>E-mail: ier.aau@telecom.net.et</t>
  </si>
  <si>
    <t>Ethiopian Journal of Higher Education</t>
  </si>
  <si>
    <t>College of Social Sciences</t>
  </si>
  <si>
    <t>E-mail: ejossah@css.aau.edu.et</t>
  </si>
  <si>
    <t>Ethiopian Review of Cultures</t>
  </si>
  <si>
    <t>Capuchin Franciscan Institute of Philosophy and Theology</t>
  </si>
  <si>
    <t>POB 21322</t>
  </si>
  <si>
    <t>Etudes rwandaises</t>
  </si>
  <si>
    <t>UniversitĂ© nationale du Rwanda</t>
  </si>
  <si>
    <t>Rectorat </t>
  </si>
  <si>
    <t>BP 56</t>
  </si>
  <si>
    <t>Butare</t>
  </si>
  <si>
    <t>Faith and Knowledge Seminar</t>
  </si>
  <si>
    <t>University of Malawi</t>
  </si>
  <si>
    <t>Chancellor College Chaplaincy</t>
  </si>
  <si>
    <t>University of Nairobi</t>
  </si>
  <si>
    <t>POB30197</t>
  </si>
  <si>
    <t>Hekima</t>
  </si>
  <si>
    <t>Faculty of Arts</t>
  </si>
  <si>
    <t>POB 31097</t>
  </si>
  <si>
    <t>Jesuit School of Theology</t>
  </si>
  <si>
    <t>POB 21215</t>
  </si>
  <si>
    <t>E-mail: review@hekima.ac.ke</t>
  </si>
  <si>
    <t>Horizons (Consolata Institute of Philosophy)</t>
  </si>
  <si>
    <t>Consolata Institute of Philosophy</t>
  </si>
  <si>
    <t>POB 49789-00100</t>
  </si>
  <si>
    <t>Horn Review</t>
  </si>
  <si>
    <t>New Dawn Enterprises</t>
  </si>
  <si>
    <t>POB 1936</t>
  </si>
  <si>
    <t>POB 23409</t>
  </si>
  <si>
    <t>I.E.R. Flambeau</t>
  </si>
  <si>
    <t>Email: ier.aau@telecom.net.et</t>
  </si>
  <si>
    <t>POB 16144</t>
  </si>
  <si>
    <t>Reduit</t>
  </si>
  <si>
    <t>Journal of Education for Development</t>
  </si>
  <si>
    <t>College of Education</t>
  </si>
  <si>
    <t>Journal of Eritrean Studies (Asmara,Eritrea)</t>
  </si>
  <si>
    <t>University of Asmara</t>
  </si>
  <si>
    <t>College of Arts and Social Sciences</t>
  </si>
  <si>
    <t>Journal of Ethiopian Languages and Literature</t>
  </si>
  <si>
    <t>Institute of Language Studies</t>
  </si>
  <si>
    <t>POB 280</t>
  </si>
  <si>
    <t>Email: publications@chirunga.sdnp.org.mw</t>
  </si>
  <si>
    <t>POB 32379</t>
  </si>
  <si>
    <t>Lusaka 10101</t>
  </si>
  <si>
    <t>Email: press@admin.unza.zm</t>
  </si>
  <si>
    <t>Journal of Linguistics and Language in Education</t>
  </si>
  <si>
    <t>University of Dar es Salaam Dept. of Foreign Languages and Linguistics SLP 35040</t>
  </si>
  <si>
    <t>Mahatma Gandhi Institute Moka</t>
  </si>
  <si>
    <t>Journal of the Mauritius Institute of Education</t>
  </si>
  <si>
    <t>Mauritius Institute of Education Reduit</t>
  </si>
  <si>
    <t>Journal of the University of Malawi</t>
  </si>
  <si>
    <t>P/Bag 1</t>
  </si>
  <si>
    <t>Lilongwe</t>
  </si>
  <si>
    <t>Journal of the University of Mauritius</t>
  </si>
  <si>
    <t>University of Mauritius</t>
  </si>
  <si>
    <t>Library Reduit</t>
  </si>
  <si>
    <t>Kenya Journal of Education</t>
  </si>
  <si>
    <t>Bureau of Educational Research</t>
  </si>
  <si>
    <t>Institute of Kiswahili Research</t>
  </si>
  <si>
    <t>SLP 35110</t>
  </si>
  <si>
    <t>School of Arts and Social Sciences</t>
  </si>
  <si>
    <t>Email: maarifa@mu.ac.ke</t>
  </si>
  <si>
    <t>Makerere Historical Journal</t>
  </si>
  <si>
    <t>Dept. of History </t>
  </si>
  <si>
    <t>Makerere Papers in Languages and Linguistics</t>
  </si>
  <si>
    <t>Dept. of Languages</t>
  </si>
  <si>
    <t>Makerere University Research Journal</t>
  </si>
  <si>
    <t>Malawi Journal of Development Education</t>
  </si>
  <si>
    <t>E-mail: publications@chanco.unima.mw</t>
  </si>
  <si>
    <t>Chancellor College</t>
  </si>
  <si>
    <t>University of Malawi, Faculty of Social Science</t>
  </si>
  <si>
    <t>Maseno Journal of Education, Arts, and Science</t>
  </si>
  <si>
    <t>Maseno University</t>
  </si>
  <si>
    <t>P/Bag</t>
  </si>
  <si>
    <t>Maseno</t>
  </si>
  <si>
    <t>Mauritius Institute Bulletin</t>
  </si>
  <si>
    <t>Mauritius Institute</t>
  </si>
  <si>
    <t>POB 54</t>
  </si>
  <si>
    <t>Port Louis</t>
  </si>
  <si>
    <t>Mila (Nairobi,Kenya)</t>
  </si>
  <si>
    <t>University of Nairobi Institute of African Studies</t>
  </si>
  <si>
    <t>Msingi (Nairobi,Kenya : 1985)</t>
  </si>
  <si>
    <t>Dept. of Educational Foundations</t>
  </si>
  <si>
    <t>University of Dar es Salaam </t>
  </si>
  <si>
    <t>Mwamko</t>
  </si>
  <si>
    <t>University of Nairobi Kiswahili Association</t>
  </si>
  <si>
    <t>Nairobi Journal of Literature</t>
  </si>
  <si>
    <t>Dept. of Literature</t>
  </si>
  <si>
    <t>Nkumba University Education Journal</t>
  </si>
  <si>
    <t>Nkumba University</t>
  </si>
  <si>
    <t>Humanities and Sciences</t>
  </si>
  <si>
    <t>POB 237</t>
  </si>
  <si>
    <t>Entebbe</t>
  </si>
  <si>
    <t>Nouvelles du Centre d'Art et d'Archéologie</t>
  </si>
  <si>
    <t>Etablissement d'Enseignement Supérieur et de Recherche Université de Madagascar Antananarivo</t>
  </si>
  <si>
    <t>Madagascar</t>
  </si>
  <si>
    <t>Occasional Research Papers</t>
  </si>
  <si>
    <t>Makerere University </t>
  </si>
  <si>
    <t>Dept. of Religious Studies </t>
  </si>
  <si>
    <t>Omaly sy Anio</t>
  </si>
  <si>
    <t>Université d'Antananarivo</t>
  </si>
  <si>
    <t>Faculté des lettres et sciences humaines</t>
  </si>
  <si>
    <t>Dép. d'histoire</t>
  </si>
  <si>
    <t>BP 907</t>
  </si>
  <si>
    <t>Antananarivo</t>
  </si>
  <si>
    <t>Pan Afrikanist</t>
  </si>
  <si>
    <t>POB 7168</t>
  </si>
  <si>
    <t>Email: paym@swiftuganda.com</t>
  </si>
  <si>
    <t>SLP 25048</t>
  </si>
  <si>
    <t>Email: dean@ed.udsm.ac.tz</t>
  </si>
  <si>
    <t>Perspectives (Nairobi,Kenya)</t>
  </si>
  <si>
    <t>Daystar University</t>
  </si>
  <si>
    <t>POB 44400</t>
  </si>
  <si>
    <t>Email: Daystar@maf.org</t>
  </si>
  <si>
    <t>Quaderni di studi Etiopici</t>
  </si>
  <si>
    <t>Ethiopian Studies Centre</t>
  </si>
  <si>
    <t>POB 868</t>
  </si>
  <si>
    <t>Department of Philosophy</t>
  </si>
  <si>
    <t>Published: Eelde</t>
  </si>
  <si>
    <t>Netherlands</t>
  </si>
  <si>
    <t>Recherches pour le développement. Série sciences de l'homme et de la société</t>
  </si>
  <si>
    <t>Centre d'Information et de Documentation Scientifique et Technique</t>
  </si>
  <si>
    <t>B.P. 6224</t>
  </si>
  <si>
    <t>101 Antananarivo</t>
  </si>
  <si>
    <t>Chancellor College, Dept. of Theology and Religious Studies</t>
  </si>
  <si>
    <t>Researcher</t>
  </si>
  <si>
    <t>Gaba Seminary </t>
  </si>
  <si>
    <t>POB 1871</t>
  </si>
  <si>
    <t>Review of Refugee Issues</t>
  </si>
  <si>
    <t>African Refugee Study Centre </t>
  </si>
  <si>
    <t>SLP 35046</t>
  </si>
  <si>
    <t>Review of Social Education in Africa</t>
  </si>
  <si>
    <t>Lectern Publications Ltd.</t>
  </si>
  <si>
    <t>POB 68618</t>
  </si>
  <si>
    <t>Revue de l'Université du Burundi. Série, Sciences humaines</t>
  </si>
  <si>
    <t>Universite du Burundi</t>
  </si>
  <si>
    <t>BP 1550</t>
  </si>
  <si>
    <t>Bujumbura</t>
  </si>
  <si>
    <t>Burundi</t>
  </si>
  <si>
    <t>Dept. of Political Science </t>
  </si>
  <si>
    <t>Tanzania Journal of Economics</t>
  </si>
  <si>
    <t>SLP 35189</t>
  </si>
  <si>
    <t>Tanzania Zamani</t>
  </si>
  <si>
    <t>SLP 35050</t>
  </si>
  <si>
    <t>Tanzanian Journal of Development Studies</t>
  </si>
  <si>
    <t>Sokoine University of Agriculture </t>
  </si>
  <si>
    <t>Development Studies Institute </t>
  </si>
  <si>
    <t>SLP 3024</t>
  </si>
  <si>
    <t>Morogoro</t>
  </si>
  <si>
    <t>Trabalhos de arqueologia e antropologia</t>
  </si>
  <si>
    <t>Universidade Eduardo Mondlane </t>
  </si>
  <si>
    <t>Departmento de Arqueologia e Antropologia </t>
  </si>
  <si>
    <t>Uchumi</t>
  </si>
  <si>
    <t>Economic Society of Tanzania </t>
  </si>
  <si>
    <t>SLP 35045</t>
  </si>
  <si>
    <t>University of Mauritius Research Journal. Social Sciences &amp; Humanities and Law &amp; Management</t>
  </si>
  <si>
    <t>University of Mauritius RĂ©duit</t>
  </si>
  <si>
    <t>http://www.uom.ac.mu</t>
  </si>
  <si>
    <t>Uongozi</t>
  </si>
  <si>
    <t>Institute of Development Management </t>
  </si>
  <si>
    <t>SLP 5</t>
  </si>
  <si>
    <t>Mzumbe</t>
  </si>
  <si>
    <t>Faculty of Arts and Social Sciences</t>
  </si>
  <si>
    <t>POB 35054</t>
  </si>
  <si>
    <t>Whydah</t>
  </si>
  <si>
    <t>Academy Science Publishers</t>
  </si>
  <si>
    <t>POB 14798</t>
  </si>
  <si>
    <t>Email: atlas@arcc.or.ke</t>
  </si>
  <si>
    <t>POB MP 203</t>
  </si>
  <si>
    <t>Mount Pleasant</t>
  </si>
  <si>
    <t>Zambia Journal of History</t>
  </si>
  <si>
    <t>UNZA Press</t>
  </si>
  <si>
    <t>African Journal of Political Economy</t>
  </si>
  <si>
    <t>Email: aapp@harare.iafrica.com</t>
  </si>
  <si>
    <t>University of Zimbabwe </t>
  </si>
  <si>
    <t>Human Resources Research Centre </t>
  </si>
  <si>
    <t>POB MP 167</t>
  </si>
  <si>
    <t>Email: nherera@zimbix.uz.zw</t>
  </si>
  <si>
    <t>POB 876</t>
  </si>
  <si>
    <t>Journal Ulrichs</t>
  </si>
  <si>
    <t>Journal QIAPL</t>
  </si>
  <si>
    <t>QIAPL comment NoS</t>
  </si>
  <si>
    <t>Qiapl:1992-2008 (vol.21-31), is in Ulrichs, not “academic“</t>
  </si>
  <si>
    <t>Qiapl: 1999-2000 (vol.1-2), continued 2007 as „journal of african ...“, student papers</t>
  </si>
  <si>
    <t>long ceased, is in Ulrichs</t>
  </si>
  <si>
    <t>no issue since 2006, is in Ulrichs, not „academic“</t>
  </si>
  <si>
    <t>no issue since 2008, is in Ulrichs, not „academic“</t>
  </si>
  <si>
    <t>long ceased</t>
  </si>
  <si>
    <r>
      <rPr>
        <sz val="10"/>
        <rFont val="Arial"/>
        <family val="2"/>
      </rPr>
      <t>development studies, qiapl: 1997-98, </t>
    </r>
    <r>
      <rPr>
        <sz val="10"/>
        <color rgb="FF0000FF"/>
        <rFont val="Arial"/>
        <family val="2"/>
      </rPr>
      <t>http://www.sdnp.org.mw/csr/publica.htm</t>
    </r>
  </si>
  <si>
    <r>
      <rPr>
        <sz val="10"/>
        <rFont val="Arial"/>
        <family val="2"/>
      </rPr>
      <t>humanities broad, qiapl: 1999-2008 (vol.1-5), </t>
    </r>
    <r>
      <rPr>
        <sz val="10"/>
        <color rgb="FF0000FF"/>
        <rFont val="Arial"/>
        <family val="2"/>
      </rPr>
      <t>http://www.ku.ac.ke/index.php/news-and-events/1039-chemchemi-international-journal-of-humanities-and-social-sciences-call-for-papers</t>
    </r>
    <r>
      <rPr>
        <sz val="10"/>
        <rFont val="Arial"/>
        <family val="2"/>
      </rPr>
      <t>, 2016 vol.11</t>
    </r>
  </si>
  <si>
    <t>not in Ulrichsweb. Vol.1,1 2007</t>
  </si>
  <si>
    <t>no issue since 2000</t>
  </si>
  <si>
    <t>Educator </t>
  </si>
  <si>
    <t>not in Ulrichsweb. Vol.1,1 2006</t>
  </si>
  <si>
    <t>Journal of Humanities (Malawi)</t>
  </si>
  <si>
    <t>only one article in 2008-09, vol.4,1</t>
  </si>
  <si>
    <t>not in Ulrichsweb. Vol.1 2009</t>
  </si>
  <si>
    <t>social sciences, horn of africa, qiapl: 1992 </t>
  </si>
  <si>
    <t>Journal of Education (Réduit, Mauritius)</t>
  </si>
  <si>
    <t>Vol.1 2006</t>
  </si>
  <si>
    <t>Journal of Humanities (Zambia)</t>
  </si>
  <si>
    <t>merged with Malawi Journal of Education and Development</t>
  </si>
  <si>
    <t>Start 2014</t>
  </si>
  <si>
    <t>Start 2008</t>
  </si>
  <si>
    <t>Year</t>
  </si>
  <si>
    <t>Journals established</t>
  </si>
  <si>
    <t>Journals ceased</t>
  </si>
  <si>
    <t>established based on Ulrichsweb basic-research, total=95</t>
  </si>
  <si>
    <t>ceased based on final selection established after 2004, merged Ulrichsweb-QIAPL, total=25</t>
  </si>
</sst>
</file>

<file path=xl/styles.xml><?xml version="1.0" encoding="utf-8"?>
<styleSheet xmlns="http://schemas.openxmlformats.org/spreadsheetml/2006/main">
  <numFmts count="2">
    <numFmt numFmtId="164" formatCode="GENERAL"/>
    <numFmt numFmtId="165" formatCode="@"/>
  </numFmts>
  <fonts count="12">
    <font>
      <sz val="10"/>
      <name val="Arial"/>
      <family val="2"/>
    </font>
    <font>
      <sz val="10"/>
      <name val="Arial"/>
      <family val="0"/>
    </font>
    <font>
      <sz val="10"/>
      <name val="Arial"/>
      <family val="0"/>
    </font>
    <font>
      <sz val="10"/>
      <name val="Arial"/>
      <family val="0"/>
    </font>
    <font>
      <sz val="10"/>
      <color rgb="FF0000FF"/>
      <name val="Arial"/>
      <family val="2"/>
    </font>
    <font>
      <b val="true"/>
      <sz val="10"/>
      <color rgb="FF009900"/>
      <name val="Arial"/>
      <family val="2"/>
    </font>
    <font>
      <sz val="10"/>
      <color rgb="FFFF0000"/>
      <name val="Arial"/>
      <family val="2"/>
    </font>
    <font>
      <sz val="10"/>
      <color rgb="FF579D1C"/>
      <name val="Arial"/>
      <family val="2"/>
    </font>
    <font>
      <b val="true"/>
      <sz val="10"/>
      <color rgb="FF579D1C"/>
      <name val="Arial"/>
      <family val="2"/>
    </font>
    <font>
      <sz val="10"/>
      <name val="SimSun"/>
      <family val="2"/>
    </font>
    <font>
      <b val="true"/>
      <sz val="10"/>
      <name val="Arial"/>
      <family val="2"/>
    </font>
    <font>
      <sz val="14"/>
      <name val="Arial"/>
      <family val="2"/>
    </font>
  </fonts>
  <fills count="25">
    <fill>
      <patternFill patternType="none"/>
    </fill>
    <fill>
      <patternFill patternType="gray125"/>
    </fill>
    <fill>
      <patternFill patternType="solid">
        <fgColor rgb="FF99CCFF"/>
        <bgColor rgb="FF83CAFF"/>
      </patternFill>
    </fill>
    <fill>
      <patternFill patternType="solid">
        <fgColor rgb="FFFFFFCC"/>
        <bgColor rgb="FFFFFF99"/>
      </patternFill>
    </fill>
    <fill>
      <patternFill patternType="solid">
        <fgColor rgb="FFFFD320"/>
        <bgColor rgb="FFE6E64C"/>
      </patternFill>
    </fill>
    <fill>
      <patternFill patternType="solid">
        <fgColor rgb="FFE6E6FF"/>
        <bgColor rgb="FFCFE7F5"/>
      </patternFill>
    </fill>
    <fill>
      <patternFill patternType="solid">
        <fgColor rgb="FFCCFFFF"/>
        <bgColor rgb="FFCCFFCC"/>
      </patternFill>
    </fill>
    <fill>
      <patternFill patternType="solid">
        <fgColor rgb="FFFFCCFF"/>
        <bgColor rgb="FFFFCCCC"/>
      </patternFill>
    </fill>
    <fill>
      <patternFill patternType="solid">
        <fgColor rgb="FFCCCC99"/>
        <bgColor rgb="FFCCCCCC"/>
      </patternFill>
    </fill>
    <fill>
      <patternFill patternType="solid">
        <fgColor rgb="FF83CAFF"/>
        <bgColor rgb="FF99CCFF"/>
      </patternFill>
    </fill>
    <fill>
      <patternFill patternType="solid">
        <fgColor rgb="FF94BD5E"/>
        <bgColor rgb="FFB2B2B2"/>
      </patternFill>
    </fill>
    <fill>
      <patternFill patternType="solid">
        <fgColor rgb="FF99CCCC"/>
        <bgColor rgb="FF99CCFF"/>
      </patternFill>
    </fill>
    <fill>
      <patternFill patternType="solid">
        <fgColor rgb="FFE6E64C"/>
        <bgColor rgb="FFFFD320"/>
      </patternFill>
    </fill>
    <fill>
      <patternFill patternType="solid">
        <fgColor rgb="FFCCFFCC"/>
        <bgColor rgb="FFCCFFFF"/>
      </patternFill>
    </fill>
    <fill>
      <patternFill patternType="solid">
        <fgColor rgb="FFCCFF66"/>
        <bgColor rgb="FFE6E64C"/>
      </patternFill>
    </fill>
    <fill>
      <patternFill patternType="solid">
        <fgColor rgb="FFFFFF99"/>
        <bgColor rgb="FFFFFFCC"/>
      </patternFill>
    </fill>
    <fill>
      <patternFill patternType="solid">
        <fgColor rgb="FFCC9966"/>
        <bgColor rgb="FFB2B2B2"/>
      </patternFill>
    </fill>
    <fill>
      <patternFill patternType="solid">
        <fgColor rgb="FFFFCCCC"/>
        <bgColor rgb="FFFFCCFF"/>
      </patternFill>
    </fill>
    <fill>
      <patternFill patternType="solid">
        <fgColor rgb="FFCFE7F5"/>
        <bgColor rgb="FFE6E6FF"/>
      </patternFill>
    </fill>
    <fill>
      <patternFill patternType="solid">
        <fgColor rgb="FFFFFF00"/>
        <bgColor rgb="FFE6E64C"/>
      </patternFill>
    </fill>
    <fill>
      <patternFill patternType="solid">
        <fgColor rgb="FF9999FF"/>
        <bgColor rgb="FFB2B2B2"/>
      </patternFill>
    </fill>
    <fill>
      <patternFill patternType="solid">
        <fgColor rgb="FF99FF66"/>
        <bgColor rgb="FFCCFF66"/>
      </patternFill>
    </fill>
    <fill>
      <patternFill patternType="solid">
        <fgColor rgb="FFB2B2B2"/>
        <bgColor rgb="FFB3B3B3"/>
      </patternFill>
    </fill>
    <fill>
      <patternFill patternType="solid">
        <fgColor rgb="FFFF00CC"/>
        <bgColor rgb="FFFF00FF"/>
      </patternFill>
    </fill>
    <fill>
      <patternFill patternType="solid">
        <fgColor rgb="FFCCCCCC"/>
        <bgColor rgb="FFCCCC99"/>
      </patternFill>
    </fill>
  </fills>
  <borders count="9">
    <border diagonalUp="false" diagonalDown="false">
      <left/>
      <right/>
      <top/>
      <bottom/>
      <diagonal/>
    </border>
    <border diagonalUp="false" diagonalDown="false">
      <left style="thin"/>
      <right/>
      <top style="thin"/>
      <bottom/>
      <diagonal/>
    </border>
    <border diagonalUp="false" diagonalDown="false">
      <left/>
      <right style="thin"/>
      <top style="thin"/>
      <bottom/>
      <diagonal/>
    </border>
    <border diagonalUp="false" diagonalDown="false">
      <left/>
      <right style="thin"/>
      <top/>
      <bottom/>
      <diagonal/>
    </border>
    <border diagonalUp="false" diagonalDown="false">
      <left style="thin"/>
      <right/>
      <top/>
      <bottom/>
      <diagonal/>
    </border>
    <border diagonalUp="false" diagonalDown="false">
      <left style="thin"/>
      <right/>
      <top/>
      <bottom style="hair"/>
      <diagonal/>
    </border>
    <border diagonalUp="false" diagonalDown="false">
      <left/>
      <right style="thin"/>
      <top/>
      <bottom style="thin"/>
      <diagonal/>
    </border>
    <border diagonalUp="false" diagonalDown="false">
      <left style="thin"/>
      <right/>
      <top/>
      <bottom style="thin"/>
      <diagonal/>
    </border>
    <border diagonalUp="false" diagonalDown="false">
      <left style="thin"/>
      <right/>
      <top style="hair"/>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general" vertical="bottom" textRotation="0" wrapText="true" indent="0" shrinkToFit="false"/>
      <protection locked="true" hidden="false"/>
    </xf>
    <xf numFmtId="164" fontId="0" fillId="0" borderId="2" xfId="0" applyFont="true" applyBorder="true" applyAlignment="true" applyProtection="false">
      <alignment horizontal="general" vertical="bottom" textRotation="0" wrapText="true" indent="0" shrinkToFit="false"/>
      <protection locked="true" hidden="false"/>
    </xf>
    <xf numFmtId="164" fontId="4" fillId="0" borderId="1" xfId="0" applyFont="true" applyBorder="true" applyAlignment="true" applyProtection="false">
      <alignment horizontal="general" vertical="bottom" textRotation="0" wrapText="true" indent="0" shrinkToFit="false"/>
      <protection locked="true" hidden="false"/>
    </xf>
    <xf numFmtId="164" fontId="0" fillId="0" borderId="3" xfId="0" applyFont="true" applyBorder="true" applyAlignment="true" applyProtection="false">
      <alignment horizontal="general" vertical="bottom" textRotation="0" wrapText="true" indent="0" shrinkToFit="false"/>
      <protection locked="true" hidden="false"/>
    </xf>
    <xf numFmtId="164" fontId="0" fillId="0" borderId="4" xfId="0" applyFont="true" applyBorder="true" applyAlignment="true" applyProtection="false">
      <alignment horizontal="general" vertical="bottom" textRotation="0" wrapText="true" indent="0" shrinkToFit="false"/>
      <protection locked="true" hidden="false"/>
    </xf>
    <xf numFmtId="164" fontId="0" fillId="0" borderId="5" xfId="0" applyFont="false" applyBorder="true" applyAlignment="true" applyProtection="false">
      <alignment horizontal="general" vertical="bottom" textRotation="0" wrapText="true" indent="0" shrinkToFit="false"/>
      <protection locked="true" hidden="false"/>
    </xf>
    <xf numFmtId="164" fontId="0" fillId="0" borderId="6" xfId="0" applyFont="true" applyBorder="true" applyAlignment="true" applyProtection="false">
      <alignment horizontal="general" vertical="bottom" textRotation="0" wrapText="true" indent="0" shrinkToFit="false"/>
      <protection locked="true" hidden="false"/>
    </xf>
    <xf numFmtId="164" fontId="0" fillId="0" borderId="0" xfId="0" applyFont="false" applyBorder="true" applyAlignment="true" applyProtection="false">
      <alignment horizontal="general" vertical="bottom" textRotation="0" wrapText="true" indent="0" shrinkToFit="false"/>
      <protection locked="true" hidden="false"/>
    </xf>
    <xf numFmtId="164" fontId="0" fillId="0" borderId="7" xfId="0" applyFont="true" applyBorder="true" applyAlignment="true" applyProtection="false">
      <alignment horizontal="general" vertical="bottom" textRotation="0" wrapText="true" indent="0" shrinkToFit="false"/>
      <protection locked="true" hidden="false"/>
    </xf>
    <xf numFmtId="164" fontId="0" fillId="0" borderId="8" xfId="0" applyFont="true" applyBorder="true" applyAlignment="true" applyProtection="false">
      <alignment horizontal="general" vertical="bottom" textRotation="0" wrapText="true" indent="0" shrinkToFit="false"/>
      <protection locked="true" hidden="false"/>
    </xf>
    <xf numFmtId="164" fontId="0" fillId="0" borderId="0" xfId="0" applyFont="false" applyBorder="false" applyAlignment="true" applyProtection="false">
      <alignment horizontal="left" vertical="top" textRotation="0" wrapText="true" indent="0" shrinkToFit="false"/>
      <protection locked="true" hidden="false"/>
    </xf>
    <xf numFmtId="164" fontId="0" fillId="2" borderId="0" xfId="0" applyFont="true" applyBorder="false" applyAlignment="true" applyProtection="false">
      <alignment horizontal="left" vertical="top" textRotation="0" wrapText="true" indent="0" shrinkToFit="false"/>
      <protection locked="true" hidden="false"/>
    </xf>
    <xf numFmtId="164" fontId="0" fillId="3" borderId="0" xfId="0" applyFont="false" applyBorder="false" applyAlignment="true" applyProtection="false">
      <alignment horizontal="left" vertical="top" textRotation="0" wrapText="true" indent="0" shrinkToFit="false"/>
      <protection locked="true" hidden="false"/>
    </xf>
    <xf numFmtId="164" fontId="0" fillId="4" borderId="0" xfId="0" applyFont="true" applyBorder="false" applyAlignment="true" applyProtection="false">
      <alignment horizontal="left" vertical="top" textRotation="0" wrapText="true" indent="0" shrinkToFit="false"/>
      <protection locked="true" hidden="false"/>
    </xf>
    <xf numFmtId="164" fontId="0" fillId="5" borderId="0" xfId="0" applyFont="true" applyBorder="false" applyAlignment="true" applyProtection="false">
      <alignment horizontal="left" vertical="top" textRotation="0" wrapText="true" indent="0" shrinkToFit="false"/>
      <protection locked="true" hidden="false"/>
    </xf>
    <xf numFmtId="164" fontId="0" fillId="6" borderId="0" xfId="0" applyFont="true" applyBorder="false" applyAlignment="true" applyProtection="false">
      <alignment horizontal="left" vertical="top" textRotation="0" wrapText="true" indent="0" shrinkToFit="false"/>
      <protection locked="true" hidden="false"/>
    </xf>
    <xf numFmtId="164" fontId="4" fillId="6" borderId="0" xfId="0" applyFont="true" applyBorder="false" applyAlignment="true" applyProtection="false">
      <alignment horizontal="left" vertical="top" textRotation="0" wrapText="true" indent="0" shrinkToFit="false"/>
      <protection locked="true" hidden="false"/>
    </xf>
    <xf numFmtId="164" fontId="5" fillId="6" borderId="0" xfId="0" applyFont="true" applyBorder="false" applyAlignment="true" applyProtection="false">
      <alignment horizontal="left" vertical="top" textRotation="0" wrapText="true" indent="0" shrinkToFit="false"/>
      <protection locked="true" hidden="false"/>
    </xf>
    <xf numFmtId="164" fontId="0" fillId="7" borderId="0" xfId="0" applyFont="false" applyBorder="false" applyAlignment="true" applyProtection="false">
      <alignment horizontal="left" vertical="top" textRotation="0" wrapText="true" indent="0" shrinkToFit="false"/>
      <protection locked="true" hidden="false"/>
    </xf>
    <xf numFmtId="164" fontId="0" fillId="8" borderId="0" xfId="0" applyFont="true" applyBorder="false" applyAlignment="true" applyProtection="false">
      <alignment horizontal="left" vertical="top" textRotation="0" wrapText="true" indent="0" shrinkToFit="false"/>
      <protection locked="true" hidden="false"/>
    </xf>
    <xf numFmtId="164" fontId="4" fillId="4" borderId="0" xfId="0" applyFont="true" applyBorder="false" applyAlignment="true" applyProtection="false">
      <alignment horizontal="left" vertical="top" textRotation="0" wrapText="true" indent="0" shrinkToFit="false"/>
      <protection locked="true" hidden="false"/>
    </xf>
    <xf numFmtId="164" fontId="0" fillId="9" borderId="0" xfId="0" applyFont="false" applyBorder="false" applyAlignment="true" applyProtection="false">
      <alignment horizontal="left" vertical="top" textRotation="0" wrapText="true" indent="0" shrinkToFit="false"/>
      <protection locked="true" hidden="false"/>
    </xf>
    <xf numFmtId="164" fontId="0" fillId="10" borderId="0" xfId="0" applyFont="true" applyBorder="false" applyAlignment="true" applyProtection="false">
      <alignment horizontal="left" vertical="top" textRotation="0" wrapText="true" indent="0" shrinkToFit="false"/>
      <protection locked="true" hidden="false"/>
    </xf>
    <xf numFmtId="164" fontId="4" fillId="10" borderId="0" xfId="0" applyFont="true" applyBorder="false" applyAlignment="true" applyProtection="false">
      <alignment horizontal="left" vertical="top" textRotation="0" wrapText="true" indent="0" shrinkToFit="false"/>
      <protection locked="true" hidden="false"/>
    </xf>
    <xf numFmtId="164" fontId="6" fillId="4" borderId="0" xfId="0" applyFont="true" applyBorder="false" applyAlignment="true" applyProtection="false">
      <alignment horizontal="left" vertical="top" textRotation="0" wrapText="true" indent="0" shrinkToFit="false"/>
      <protection locked="true" hidden="false"/>
    </xf>
    <xf numFmtId="164" fontId="0" fillId="11" borderId="0" xfId="0" applyFont="true" applyBorder="false" applyAlignment="true" applyProtection="false">
      <alignment horizontal="left" vertical="top" textRotation="0" wrapText="true" indent="0" shrinkToFit="false"/>
      <protection locked="true" hidden="false"/>
    </xf>
    <xf numFmtId="164" fontId="0" fillId="12" borderId="0" xfId="0" applyFont="false" applyBorder="false" applyAlignment="true" applyProtection="false">
      <alignment horizontal="left" vertical="top" textRotation="0" wrapText="true" indent="0" shrinkToFit="false"/>
      <protection locked="true" hidden="false"/>
    </xf>
    <xf numFmtId="164" fontId="0" fillId="13" borderId="0" xfId="0" applyFont="true" applyBorder="false" applyAlignment="true" applyProtection="false">
      <alignment horizontal="left" vertical="top" textRotation="0" wrapText="true" indent="0" shrinkToFit="false"/>
      <protection locked="true" hidden="false"/>
    </xf>
    <xf numFmtId="164" fontId="0" fillId="14" borderId="0" xfId="0" applyFont="false" applyBorder="false" applyAlignment="true" applyProtection="false">
      <alignment horizontal="left" vertical="top" textRotation="0" wrapText="true" indent="0" shrinkToFit="false"/>
      <protection locked="true" hidden="false"/>
    </xf>
    <xf numFmtId="164" fontId="0" fillId="15" borderId="0" xfId="0" applyFont="true" applyBorder="false" applyAlignment="true" applyProtection="false">
      <alignment horizontal="left" vertical="top" textRotation="0" wrapText="true" indent="0" shrinkToFit="false"/>
      <protection locked="true" hidden="false"/>
    </xf>
    <xf numFmtId="164" fontId="0" fillId="16" borderId="0" xfId="0" applyFont="false" applyBorder="false" applyAlignment="true" applyProtection="false">
      <alignment horizontal="left" vertical="top" textRotation="0" wrapText="true" indent="0" shrinkToFit="false"/>
      <protection locked="true" hidden="false"/>
    </xf>
    <xf numFmtId="164" fontId="0" fillId="17" borderId="0" xfId="0" applyFont="true" applyBorder="false" applyAlignment="true" applyProtection="false">
      <alignment horizontal="left" vertical="top" textRotation="0" wrapText="true" indent="0" shrinkToFit="false"/>
      <protection locked="true" hidden="false"/>
    </xf>
    <xf numFmtId="164" fontId="0" fillId="18" borderId="0" xfId="0" applyFont="true" applyBorder="false" applyAlignment="true" applyProtection="false">
      <alignment horizontal="left" vertical="top" textRotation="0" wrapText="true" indent="0" shrinkToFit="false"/>
      <protection locked="true" hidden="false"/>
    </xf>
    <xf numFmtId="164" fontId="0" fillId="3" borderId="0" xfId="0" applyFont="true" applyBorder="false" applyAlignment="true" applyProtection="false">
      <alignment horizontal="left" vertical="top" textRotation="0" wrapText="true" indent="0" shrinkToFit="false"/>
      <protection locked="true" hidden="false"/>
    </xf>
    <xf numFmtId="164" fontId="4" fillId="14" borderId="0" xfId="0" applyFont="true" applyBorder="false" applyAlignment="true" applyProtection="false">
      <alignment horizontal="left" vertical="top" textRotation="0" wrapText="true" indent="0" shrinkToFit="false"/>
      <protection locked="true" hidden="false"/>
    </xf>
    <xf numFmtId="164" fontId="0" fillId="14" borderId="0" xfId="0" applyFont="true" applyBorder="false" applyAlignment="true" applyProtection="false">
      <alignment horizontal="left" vertical="top" textRotation="0" wrapText="true" indent="0" shrinkToFit="false"/>
      <protection locked="true" hidden="false"/>
    </xf>
    <xf numFmtId="164" fontId="4" fillId="3" borderId="0" xfId="0" applyFont="true" applyBorder="false" applyAlignment="true" applyProtection="false">
      <alignment horizontal="left" vertical="top" textRotation="0" wrapText="true" indent="0" shrinkToFit="false"/>
      <protection locked="true" hidden="false"/>
    </xf>
    <xf numFmtId="164" fontId="4" fillId="12" borderId="0" xfId="0" applyFont="true" applyBorder="false" applyAlignment="true" applyProtection="false">
      <alignment horizontal="left" vertical="top" textRotation="0" wrapText="true" indent="0" shrinkToFit="false"/>
      <protection locked="true" hidden="false"/>
    </xf>
    <xf numFmtId="165" fontId="0" fillId="12" borderId="0" xfId="0" applyFont="true" applyBorder="false" applyAlignment="true" applyProtection="false">
      <alignment horizontal="left" vertical="top" textRotation="0" wrapText="true" indent="0" shrinkToFit="false"/>
      <protection locked="true" hidden="false"/>
    </xf>
    <xf numFmtId="164" fontId="6" fillId="12" borderId="0" xfId="0" applyFont="true" applyBorder="false" applyAlignment="true" applyProtection="false">
      <alignment horizontal="left" vertical="top" textRotation="0" wrapText="tru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19" borderId="0" xfId="0" applyFont="true" applyBorder="false" applyAlignment="false" applyProtection="false">
      <alignment horizontal="general" vertical="bottom" textRotation="0" wrapText="false" indent="0" shrinkToFit="false"/>
      <protection locked="true" hidden="false"/>
    </xf>
    <xf numFmtId="164" fontId="0" fillId="20" borderId="0" xfId="0" applyFont="true" applyBorder="false" applyAlignment="false" applyProtection="false">
      <alignment horizontal="general" vertical="bottom" textRotation="0" wrapText="false" indent="0" shrinkToFit="false"/>
      <protection locked="true" hidden="false"/>
    </xf>
    <xf numFmtId="164" fontId="0" fillId="21" borderId="0" xfId="0" applyFont="true" applyBorder="false" applyAlignment="false" applyProtection="false">
      <alignment horizontal="general" vertical="bottom" textRotation="0" wrapText="false" indent="0" shrinkToFit="false"/>
      <protection locked="true" hidden="false"/>
    </xf>
    <xf numFmtId="164" fontId="0" fillId="22" borderId="0" xfId="0" applyFont="true" applyBorder="false" applyAlignment="false" applyProtection="false">
      <alignment horizontal="general" vertical="bottom" textRotation="0" wrapText="false" indent="0" shrinkToFit="false"/>
      <protection locked="true" hidden="false"/>
    </xf>
    <xf numFmtId="164" fontId="0" fillId="23" borderId="0" xfId="0" applyFont="true" applyBorder="false" applyAlignment="false" applyProtection="false">
      <alignment horizontal="general" vertical="bottom" textRotation="0" wrapText="false" indent="0" shrinkToFit="false"/>
      <protection locked="true" hidden="false"/>
    </xf>
    <xf numFmtId="164" fontId="0" fillId="24"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E6E6FF"/>
      <rgbColor rgb="FFFF0000"/>
      <rgbColor rgb="FF99FF66"/>
      <rgbColor rgb="FF0000FF"/>
      <rgbColor rgb="FFFFFF00"/>
      <rgbColor rgb="FFFF00CC"/>
      <rgbColor rgb="FF00FFFF"/>
      <rgbColor rgb="FF800000"/>
      <rgbColor rgb="FF009900"/>
      <rgbColor rgb="FF000080"/>
      <rgbColor rgb="FF808000"/>
      <rgbColor rgb="FF800080"/>
      <rgbColor rgb="FF008080"/>
      <rgbColor rgb="FFCCCCCC"/>
      <rgbColor rgb="FF99CCCC"/>
      <rgbColor rgb="FF9999FF"/>
      <rgbColor rgb="FF993366"/>
      <rgbColor rgb="FFFFFFCC"/>
      <rgbColor rgb="FFCCFFFF"/>
      <rgbColor rgb="FF660066"/>
      <rgbColor rgb="FFCC9966"/>
      <rgbColor rgb="FF0066CC"/>
      <rgbColor rgb="FFFFCCFF"/>
      <rgbColor rgb="FF000080"/>
      <rgbColor rgb="FFFF00FF"/>
      <rgbColor rgb="FFE6E64C"/>
      <rgbColor rgb="FF00FFFF"/>
      <rgbColor rgb="FF800080"/>
      <rgbColor rgb="FF800000"/>
      <rgbColor rgb="FF008080"/>
      <rgbColor rgb="FF0000FF"/>
      <rgbColor rgb="FF00CCFF"/>
      <rgbColor rgb="FFCFE7F5"/>
      <rgbColor rgb="FFCCFFCC"/>
      <rgbColor rgb="FFFFFF99"/>
      <rgbColor rgb="FF99CCFF"/>
      <rgbColor rgb="FFCCCC99"/>
      <rgbColor rgb="FFB3B3B3"/>
      <rgbColor rgb="FFFFCCCC"/>
      <rgbColor rgb="FF3366FF"/>
      <rgbColor rgb="FF83CAFF"/>
      <rgbColor rgb="FF94BD5E"/>
      <rgbColor rgb="FFFFD320"/>
      <rgbColor rgb="FFCCFF66"/>
      <rgbColor rgb="FFFF6600"/>
      <rgbColor rgb="FF666699"/>
      <rgbColor rgb="FFB2B2B2"/>
      <rgbColor rgb="FF003366"/>
      <rgbColor rgb="FF579D1C"/>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sharedStrings" Target="sharedStrings.xml"/>
</Relationships>
</file>

<file path=xl/charts/chart3.xml><?xml version="1.0" encoding="utf-8"?>
<c:chartSpace xmlns:c="http://schemas.openxmlformats.org/drawingml/2006/chart" xmlns:a="http://schemas.openxmlformats.org/drawingml/2006/main" xmlns:r="http://schemas.openxmlformats.org/officeDocument/2006/relationships">
  <c:lang val="en-US"/>
  <c:roundedCorners val="0"/>
  <c:chart>
    <c:plotArea>
      <c:layout>
        <c:manualLayout>
          <c:layoutTarget val="inner"/>
          <c:xMode val="edge"/>
          <c:yMode val="edge"/>
          <c:x val="0.0515272347179745"/>
          <c:y val="0.042504118616145"/>
          <c:w val="0.890944988579614"/>
          <c:h val="0.83500823723229"/>
        </c:manualLayout>
      </c:layout>
      <c:lineChart>
        <c:grouping val="standard"/>
        <c:ser>
          <c:idx val="0"/>
          <c:order val="0"/>
          <c:tx>
            <c:strRef>
              <c:f>'7 ceased-established'!$A$2</c:f>
              <c:strCache>
                <c:ptCount val="1"/>
                <c:pt idx="0">
                  <c:v>Journals established</c:v>
                </c:pt>
              </c:strCache>
            </c:strRef>
          </c:tx>
          <c:spPr>
            <a:solidFill>
              <a:srgbClr val="333333"/>
            </a:solidFill>
            <a:ln w="28800">
              <a:solidFill>
                <a:srgbClr val="333333"/>
              </a:solidFill>
              <a:round/>
            </a:ln>
          </c:spPr>
          <c:marker>
            <c:symbol val="none"/>
          </c:marker>
          <c:dLbls>
            <c:showLegendKey val="0"/>
            <c:showVal val="0"/>
            <c:showCatName val="0"/>
            <c:showSerName val="0"/>
            <c:showPercent val="0"/>
            <c:showLeaderLines val="0"/>
          </c:dLbls>
          <c:cat>
            <c:strRef>
              <c:f>'7 ceased-established'!$B$1:$L$1</c:f>
              <c:strCache>
                <c:ptCount val="11"/>
                <c:pt idx="0">
                  <c:v>2005</c:v>
                </c:pt>
                <c:pt idx="1">
                  <c:v>2006</c:v>
                </c:pt>
                <c:pt idx="2">
                  <c:v>2007</c:v>
                </c:pt>
                <c:pt idx="3">
                  <c:v>2008</c:v>
                </c:pt>
                <c:pt idx="4">
                  <c:v>2009</c:v>
                </c:pt>
                <c:pt idx="5">
                  <c:v>2010</c:v>
                </c:pt>
                <c:pt idx="6">
                  <c:v>2011</c:v>
                </c:pt>
                <c:pt idx="7">
                  <c:v>2012</c:v>
                </c:pt>
                <c:pt idx="8">
                  <c:v>2013</c:v>
                </c:pt>
                <c:pt idx="9">
                  <c:v>2014</c:v>
                </c:pt>
                <c:pt idx="10">
                  <c:v>2015</c:v>
                </c:pt>
              </c:strCache>
            </c:strRef>
          </c:cat>
          <c:val>
            <c:numRef>
              <c:f>'7 ceased-established'!$B$2:$L$2</c:f>
              <c:numCache>
                <c:formatCode>General</c:formatCode>
                <c:ptCount val="11"/>
                <c:pt idx="0">
                  <c:v>2</c:v>
                </c:pt>
                <c:pt idx="1">
                  <c:v>1</c:v>
                </c:pt>
                <c:pt idx="2">
                  <c:v>2</c:v>
                </c:pt>
                <c:pt idx="3">
                  <c:v>2</c:v>
                </c:pt>
                <c:pt idx="4">
                  <c:v>2</c:v>
                </c:pt>
                <c:pt idx="5">
                  <c:v>3</c:v>
                </c:pt>
                <c:pt idx="6">
                  <c:v>0</c:v>
                </c:pt>
                <c:pt idx="7">
                  <c:v>1</c:v>
                </c:pt>
                <c:pt idx="8">
                  <c:v>4</c:v>
                </c:pt>
                <c:pt idx="9">
                  <c:v>11</c:v>
                </c:pt>
                <c:pt idx="10">
                  <c:v>7</c:v>
                </c:pt>
              </c:numCache>
            </c:numRef>
          </c:val>
          <c:smooth val="0"/>
        </c:ser>
        <c:ser>
          <c:idx val="1"/>
          <c:order val="1"/>
          <c:tx>
            <c:strRef>
              <c:f>'7 ceased-established'!$A$3</c:f>
              <c:strCache>
                <c:ptCount val="1"/>
                <c:pt idx="0">
                  <c:v>Journals ceased</c:v>
                </c:pt>
              </c:strCache>
            </c:strRef>
          </c:tx>
          <c:spPr>
            <a:solidFill>
              <a:srgbClr val="b2b2b2"/>
            </a:solidFill>
            <a:ln w="28800">
              <a:solidFill>
                <a:srgbClr val="b2b2b2"/>
              </a:solidFill>
              <a:round/>
            </a:ln>
          </c:spPr>
          <c:marker>
            <c:symbol val="none"/>
          </c:marker>
          <c:dLbls>
            <c:showLegendKey val="0"/>
            <c:showVal val="0"/>
            <c:showCatName val="0"/>
            <c:showSerName val="0"/>
            <c:showPercent val="0"/>
            <c:showLeaderLines val="0"/>
          </c:dLbls>
          <c:cat>
            <c:strRef>
              <c:f>'7 ceased-established'!$B$1:$L$1</c:f>
              <c:strCache>
                <c:ptCount val="11"/>
                <c:pt idx="0">
                  <c:v>2005</c:v>
                </c:pt>
                <c:pt idx="1">
                  <c:v>2006</c:v>
                </c:pt>
                <c:pt idx="2">
                  <c:v>2007</c:v>
                </c:pt>
                <c:pt idx="3">
                  <c:v>2008</c:v>
                </c:pt>
                <c:pt idx="4">
                  <c:v>2009</c:v>
                </c:pt>
                <c:pt idx="5">
                  <c:v>2010</c:v>
                </c:pt>
                <c:pt idx="6">
                  <c:v>2011</c:v>
                </c:pt>
                <c:pt idx="7">
                  <c:v>2012</c:v>
                </c:pt>
                <c:pt idx="8">
                  <c:v>2013</c:v>
                </c:pt>
                <c:pt idx="9">
                  <c:v>2014</c:v>
                </c:pt>
                <c:pt idx="10">
                  <c:v>2015</c:v>
                </c:pt>
              </c:strCache>
            </c:strRef>
          </c:cat>
          <c:val>
            <c:numRef>
              <c:f>'7 ceased-established'!$B$3:$L$3</c:f>
              <c:numCache>
                <c:formatCode>General</c:formatCode>
                <c:ptCount val="11"/>
                <c:pt idx="0">
                  <c:v>0</c:v>
                </c:pt>
                <c:pt idx="1">
                  <c:v>0</c:v>
                </c:pt>
                <c:pt idx="2">
                  <c:v>0</c:v>
                </c:pt>
                <c:pt idx="3">
                  <c:v>2</c:v>
                </c:pt>
                <c:pt idx="4">
                  <c:v>7</c:v>
                </c:pt>
                <c:pt idx="5">
                  <c:v>3</c:v>
                </c:pt>
                <c:pt idx="6">
                  <c:v>2</c:v>
                </c:pt>
                <c:pt idx="7">
                  <c:v>1</c:v>
                </c:pt>
                <c:pt idx="8">
                  <c:v>3</c:v>
                </c:pt>
                <c:pt idx="9">
                  <c:v/>
                </c:pt>
                <c:pt idx="10">
                  <c:v/>
                </c:pt>
              </c:numCache>
            </c:numRef>
          </c:val>
          <c:smooth val="0"/>
        </c:ser>
        <c:hiLowLines>
          <c:spPr>
            <a:ln>
              <a:noFill/>
            </a:ln>
          </c:spPr>
        </c:hiLowLines>
        <c:marker val="0"/>
        <c:axId val="49990540"/>
        <c:axId val="53218701"/>
      </c:lineChart>
      <c:catAx>
        <c:axId val="49990540"/>
        <c:scaling>
          <c:orientation val="minMax"/>
        </c:scaling>
        <c:delete val="0"/>
        <c:axPos val="b"/>
        <c:numFmt formatCode="General" sourceLinked="1"/>
        <c:majorTickMark val="out"/>
        <c:minorTickMark val="none"/>
        <c:tickLblPos val="nextTo"/>
        <c:spPr>
          <a:ln>
            <a:solidFill>
              <a:srgbClr val="b3b3b3"/>
            </a:solidFill>
          </a:ln>
        </c:spPr>
        <c:txPr>
          <a:bodyPr/>
          <a:p>
            <a:pPr>
              <a:defRPr lang="en-GB" sz="1400" spc="-1" strike="noStrike">
                <a:solidFill>
                  <a:srgbClr val="000000"/>
                </a:solidFill>
                <a:uFill>
                  <a:solidFill>
                    <a:srgbClr val="ffffff"/>
                  </a:solidFill>
                </a:uFill>
                <a:latin typeface="Arial"/>
              </a:defRPr>
            </a:pPr>
          </a:p>
        </c:txPr>
        <c:crossAx val="53218701"/>
        <c:crosses val="autoZero"/>
        <c:auto val="1"/>
        <c:lblAlgn val="ctr"/>
        <c:lblOffset val="100"/>
      </c:catAx>
      <c:valAx>
        <c:axId val="53218701"/>
        <c:scaling>
          <c:orientation val="minMax"/>
        </c:scaling>
        <c:delete val="0"/>
        <c:axPos val="l"/>
        <c:majorGridlines>
          <c:spPr>
            <a:ln>
              <a:solidFill>
                <a:srgbClr val="b3b3b3"/>
              </a:solidFill>
            </a:ln>
          </c:spPr>
        </c:majorGridlines>
        <c:numFmt formatCode="General" sourceLinked="1"/>
        <c:majorTickMark val="out"/>
        <c:minorTickMark val="none"/>
        <c:tickLblPos val="nextTo"/>
        <c:spPr>
          <a:ln>
            <a:solidFill>
              <a:srgbClr val="b3b3b3"/>
            </a:solidFill>
          </a:ln>
        </c:spPr>
        <c:txPr>
          <a:bodyPr/>
          <a:p>
            <a:pPr>
              <a:defRPr lang="en-GB" sz="1400" spc="-1" strike="noStrike">
                <a:solidFill>
                  <a:srgbClr val="000000"/>
                </a:solidFill>
                <a:uFill>
                  <a:solidFill>
                    <a:srgbClr val="ffffff"/>
                  </a:solidFill>
                </a:uFill>
                <a:latin typeface="Arial"/>
              </a:defRPr>
            </a:pPr>
          </a:p>
        </c:txPr>
        <c:crossAx val="49990540"/>
        <c:crossesAt val="1"/>
      </c:valAx>
      <c:spPr>
        <a:noFill/>
        <a:ln>
          <a:solidFill>
            <a:srgbClr val="b3b3b3"/>
          </a:solidFill>
        </a:ln>
      </c:spPr>
    </c:plotArea>
    <c:legend>
      <c:layout>
        <c:manualLayout>
          <c:xMode val="edge"/>
          <c:yMode val="edge"/>
          <c:x val="0.0579923347915296"/>
          <c:y val="0.0545304777594728"/>
        </c:manualLayout>
      </c:layout>
      <c:spPr>
        <a:noFill/>
        <a:ln>
          <a:noFill/>
        </a:ln>
      </c:spPr>
    </c:legend>
    <c:plotVisOnly val="1"/>
    <c:dispBlanksAs val="gap"/>
  </c:chart>
  <c:spPr>
    <a:solidFill>
      <a:srgbClr val="ffffff"/>
    </a:solidFill>
    <a:ln>
      <a:noFill/>
    </a:ln>
  </c:spPr>
</c:chartSpace>
</file>

<file path=xl/drawings/_rels/drawing1.xml.rels><?xml version="1.0" encoding="UTF-8"?>
<Relationships xmlns="http://schemas.openxmlformats.org/package/2006/relationships"><Relationship Id="rId1" Type="http://schemas.openxmlformats.org/officeDocument/2006/relationships/chart" Target="../charts/chart3.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8</xdr:row>
      <xdr:rowOff>99720</xdr:rowOff>
    </xdr:from>
    <xdr:to>
      <xdr:col>9</xdr:col>
      <xdr:colOff>749880</xdr:colOff>
      <xdr:row>35</xdr:row>
      <xdr:rowOff>80640</xdr:rowOff>
    </xdr:to>
    <xdr:graphicFrame>
      <xdr:nvGraphicFramePr>
        <xdr:cNvPr id="0" name=""/>
        <xdr:cNvGraphicFramePr/>
      </xdr:nvGraphicFramePr>
      <xdr:xfrm>
        <a:off x="0" y="1400040"/>
        <a:ext cx="9298800" cy="43700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worksheets/_rels/sheet1.xml.rels><?xml version="1.0" encoding="UTF-8"?>
<Relationships xmlns="http://schemas.openxmlformats.org/package/2006/relationships"><Relationship Id="rId1" Type="http://schemas.openxmlformats.org/officeDocument/2006/relationships/hyperlink" Target="http://dx.doi.org/10.5281/zenodo.57866" TargetMode="External"/><Relationship Id="rId2" Type="http://schemas.openxmlformats.org/officeDocument/2006/relationships/hyperlink" Target="http://creativecommons.org/licenses/by/4.0/" TargetMode="External"/><Relationship Id="rId3" Type="http://schemas.openxmlformats.org/officeDocument/2006/relationships/hyperlink" Target="http://ulrichsweb.serialssolutions.com/" TargetMode="External"/><Relationship Id="rId4" Type="http://schemas.openxmlformats.org/officeDocument/2006/relationships/hyperlink" Target="http://www.loc.gov/acq/ovop/nairobi/indexed_journal.html" TargetMode="External"/><Relationship Id="rId5" Type="http://schemas.openxmlformats.org/officeDocument/2006/relationships/hyperlink" Target="https://www.scopus.com/" TargetMode="External"/><Relationship Id="rId6" Type="http://schemas.openxmlformats.org/officeDocument/2006/relationships/hyperlink" Target="http://www.africabib.org/perio.htm" TargetMode="External"/><Relationship Id="rId7" Type="http://schemas.openxmlformats.org/officeDocument/2006/relationships/hyperlink" Target="http://lcweb2.loc.gov:8081/misc/qsihtml/qsi-intro.html" TargetMode="External"/><Relationship Id="rId8" Type="http://schemas.openxmlformats.org/officeDocument/2006/relationships/hyperlink" Target="http://www.proquest.com/" TargetMode="External"/><Relationship Id="rId9" Type="http://schemas.openxmlformats.org/officeDocument/2006/relationships/hyperlink" Target="https://www.ebscohost.com/" TargetMode="External"/>
</Relationships>
</file>

<file path=xl/worksheets/_rels/sheet2.xml.rels><?xml version="1.0" encoding="UTF-8"?>
<Relationships xmlns="http://schemas.openxmlformats.org/package/2006/relationships"><Relationship Id="rId1" Type="http://schemas.openxmlformats.org/officeDocument/2006/relationships/hyperlink" Target="http://www.ajol.info/index.php/ksh/issue/archive" TargetMode="External"/><Relationship Id="rId2" Type="http://schemas.openxmlformats.org/officeDocument/2006/relationships/hyperlink" Target="http://quest-journal.net/2008.htm" TargetMode="External"/><Relationship Id="rId3" Type="http://schemas.openxmlformats.org/officeDocument/2006/relationships/hyperlink" Target="http://www.codesria.org/spip.php?rubrique61" TargetMode="External"/><Relationship Id="rId4" Type="http://schemas.openxmlformats.org/officeDocument/2006/relationships/hyperlink" Target="http://www.aicmar.org/bulletin/" TargetMode="External"/><Relationship Id="rId5" Type="http://schemas.openxmlformats.org/officeDocument/2006/relationships/hyperlink" Target="http://www.ajol.info/journal_index.php?jid=193&amp;ab=ejossah" TargetMode="External"/><Relationship Id="rId6" Type="http://schemas.openxmlformats.org/officeDocument/2006/relationships/hyperlink" Target="https://muse-jhu-edu.ludwig.lub.lu.se/journal/51" TargetMode="External"/><Relationship Id="rId7" Type="http://schemas.openxmlformats.org/officeDocument/2006/relationships/hyperlink" Target="http://journals.hekima.ac.ke/" TargetMode="External"/><Relationship Id="rId8" Type="http://schemas.openxmlformats.org/officeDocument/2006/relationships/hyperlink" Target="http://www.ajol.info/index.php/zjer/issue/archive" TargetMode="External"/>
</Relationships>
</file>

<file path=xl/worksheets/_rels/sheet7.xml.rels><?xml version="1.0" encoding="UTF-8"?>
<Relationships xmlns="http://schemas.openxmlformats.org/package/2006/relationships"><Relationship Id="rId1" Type="http://schemas.openxmlformats.org/officeDocument/2006/relationships/hyperlink" Target="http://www.sdnp.org.mw/csr/publica.htm" TargetMode="External"/><Relationship Id="rId2" Type="http://schemas.openxmlformats.org/officeDocument/2006/relationships/hyperlink" Target="http://www.ku.ac.ke/index.php/news-and-events/1039-chemchemi-international-journal-of-humanities-and-social-sciences-call-for-papers" TargetMode="External"/>
</Relationships>
</file>

<file path=xl/worksheets/_rels/sheet8.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1:65536"/>
  <sheetViews>
    <sheetView windowProtection="false" showFormulas="false" showGridLines="true" showRowColHeaders="true" showZeros="true" rightToLeft="false" tabSelected="true" showOutlineSymbols="true" defaultGridColor="true" view="normal" topLeftCell="A1" colorId="64" zoomScale="110" zoomScaleNormal="110" zoomScalePageLayoutView="100" workbookViewId="0">
      <selection pane="topLeft" activeCell="B4" activeCellId="0" sqref="B4"/>
    </sheetView>
  </sheetViews>
  <sheetFormatPr defaultRowHeight="12.8"/>
  <cols>
    <col collapsed="false" hidden="false" max="1" min="1" style="1" width="45.0051020408163"/>
    <col collapsed="false" hidden="false" max="2" min="2" style="1" width="74.4234693877551"/>
    <col collapsed="false" hidden="false" max="3" min="3" style="1" width="41.984693877551"/>
    <col collapsed="false" hidden="false" max="1025" min="4" style="1" width="11.5204081632653"/>
  </cols>
  <sheetData>
    <row r="1" customFormat="false" ht="12.8" hidden="false" customHeight="false" outlineLevel="0" collapsed="false">
      <c r="A1" s="0" t="s">
        <v>0</v>
      </c>
      <c r="B1" s="0"/>
      <c r="C1" s="0"/>
      <c r="D1" s="0"/>
      <c r="E1" s="0"/>
      <c r="F1" s="0"/>
      <c r="G1" s="0"/>
      <c r="H1" s="0"/>
      <c r="I1" s="0"/>
      <c r="J1" s="0"/>
      <c r="K1" s="0"/>
      <c r="L1" s="0"/>
      <c r="M1" s="0"/>
      <c r="N1" s="0"/>
      <c r="O1" s="0"/>
      <c r="P1" s="0"/>
      <c r="Q1" s="0"/>
      <c r="R1" s="0"/>
      <c r="S1" s="0"/>
      <c r="T1" s="0"/>
      <c r="U1" s="0"/>
      <c r="V1" s="0"/>
      <c r="W1" s="0"/>
      <c r="X1" s="0"/>
      <c r="Y1" s="0"/>
      <c r="Z1" s="0"/>
      <c r="AA1" s="0"/>
      <c r="AB1" s="0"/>
      <c r="AC1" s="0"/>
      <c r="AD1" s="0"/>
      <c r="AE1" s="0"/>
      <c r="AF1" s="0"/>
      <c r="AG1" s="0"/>
      <c r="AH1" s="0"/>
      <c r="AI1" s="0"/>
      <c r="AJ1" s="0"/>
      <c r="AK1" s="0"/>
      <c r="AL1" s="0"/>
      <c r="AM1" s="0"/>
      <c r="AN1" s="0"/>
      <c r="AO1" s="0"/>
      <c r="AP1" s="0"/>
      <c r="AQ1" s="0"/>
      <c r="AR1" s="0"/>
      <c r="AS1" s="0"/>
      <c r="AT1" s="0"/>
      <c r="AU1" s="0"/>
      <c r="AV1" s="0"/>
      <c r="AW1" s="0"/>
      <c r="AX1" s="0"/>
      <c r="AY1" s="0"/>
      <c r="AZ1" s="0"/>
      <c r="BA1" s="0"/>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c r="IX1" s="0"/>
      <c r="IY1" s="0"/>
      <c r="IZ1" s="0"/>
      <c r="JA1" s="0"/>
      <c r="JB1" s="0"/>
      <c r="JC1" s="0"/>
      <c r="JD1" s="0"/>
      <c r="JE1" s="0"/>
      <c r="JF1" s="0"/>
      <c r="JG1" s="0"/>
      <c r="JH1" s="0"/>
      <c r="JI1" s="0"/>
      <c r="JJ1" s="0"/>
      <c r="JK1" s="0"/>
      <c r="JL1" s="0"/>
      <c r="JM1" s="0"/>
      <c r="JN1" s="0"/>
      <c r="JO1" s="0"/>
      <c r="JP1" s="0"/>
      <c r="JQ1" s="0"/>
      <c r="JR1" s="0"/>
      <c r="JS1" s="0"/>
      <c r="JT1" s="0"/>
      <c r="JU1" s="0"/>
      <c r="JV1" s="0"/>
      <c r="JW1" s="0"/>
      <c r="JX1" s="0"/>
      <c r="JY1" s="0"/>
      <c r="JZ1" s="0"/>
      <c r="KA1" s="0"/>
      <c r="KB1" s="0"/>
      <c r="KC1" s="0"/>
      <c r="KD1" s="0"/>
      <c r="KE1" s="0"/>
      <c r="KF1" s="0"/>
      <c r="KG1" s="0"/>
      <c r="KH1" s="0"/>
      <c r="KI1" s="0"/>
      <c r="KJ1" s="0"/>
      <c r="KK1" s="0"/>
      <c r="KL1" s="0"/>
      <c r="KM1" s="0"/>
      <c r="KN1" s="0"/>
      <c r="KO1" s="0"/>
      <c r="KP1" s="0"/>
      <c r="KQ1" s="0"/>
      <c r="KR1" s="0"/>
      <c r="KS1" s="0"/>
      <c r="KT1" s="0"/>
      <c r="KU1" s="0"/>
      <c r="KV1" s="0"/>
      <c r="KW1" s="0"/>
      <c r="KX1" s="0"/>
      <c r="KY1" s="0"/>
      <c r="KZ1" s="0"/>
      <c r="LA1" s="0"/>
      <c r="LB1" s="0"/>
      <c r="LC1" s="0"/>
      <c r="LD1" s="0"/>
      <c r="LE1" s="0"/>
      <c r="LF1" s="0"/>
      <c r="LG1" s="0"/>
      <c r="LH1" s="0"/>
      <c r="LI1" s="0"/>
      <c r="LJ1" s="0"/>
      <c r="LK1" s="0"/>
      <c r="LL1" s="0"/>
      <c r="LM1" s="0"/>
      <c r="LN1" s="0"/>
      <c r="LO1" s="0"/>
      <c r="LP1" s="0"/>
      <c r="LQ1" s="0"/>
      <c r="LR1" s="0"/>
      <c r="LS1" s="0"/>
      <c r="LT1" s="0"/>
      <c r="LU1" s="0"/>
      <c r="LV1" s="0"/>
      <c r="LW1" s="0"/>
      <c r="LX1" s="0"/>
      <c r="LY1" s="0"/>
      <c r="LZ1" s="0"/>
      <c r="MA1" s="0"/>
      <c r="MB1" s="0"/>
      <c r="MC1" s="0"/>
      <c r="MD1" s="0"/>
      <c r="ME1" s="0"/>
      <c r="MF1" s="0"/>
      <c r="MG1" s="0"/>
      <c r="MH1" s="0"/>
      <c r="MI1" s="0"/>
      <c r="MJ1" s="0"/>
      <c r="MK1" s="0"/>
      <c r="ML1" s="0"/>
      <c r="MM1" s="0"/>
      <c r="MN1" s="0"/>
      <c r="MO1" s="0"/>
      <c r="MP1" s="0"/>
      <c r="MQ1" s="0"/>
      <c r="MR1" s="0"/>
      <c r="MS1" s="0"/>
      <c r="MT1" s="0"/>
      <c r="MU1" s="0"/>
      <c r="MV1" s="0"/>
      <c r="MW1" s="0"/>
      <c r="MX1" s="0"/>
      <c r="MY1" s="0"/>
      <c r="MZ1" s="0"/>
      <c r="NA1" s="0"/>
      <c r="NB1" s="0"/>
      <c r="NC1" s="0"/>
      <c r="ND1" s="0"/>
      <c r="NE1" s="0"/>
      <c r="NF1" s="0"/>
      <c r="NG1" s="0"/>
      <c r="NH1" s="0"/>
      <c r="NI1" s="0"/>
      <c r="NJ1" s="0"/>
      <c r="NK1" s="0"/>
      <c r="NL1" s="0"/>
      <c r="NM1" s="0"/>
      <c r="NN1" s="0"/>
      <c r="NO1" s="0"/>
      <c r="NP1" s="0"/>
      <c r="NQ1" s="0"/>
      <c r="NR1" s="0"/>
      <c r="NS1" s="0"/>
      <c r="NT1" s="0"/>
      <c r="NU1" s="0"/>
      <c r="NV1" s="0"/>
      <c r="NW1" s="0"/>
      <c r="NX1" s="0"/>
      <c r="NY1" s="0"/>
      <c r="NZ1" s="0"/>
      <c r="OA1" s="0"/>
      <c r="OB1" s="0"/>
      <c r="OC1" s="0"/>
      <c r="OD1" s="0"/>
      <c r="OE1" s="0"/>
      <c r="OF1" s="0"/>
      <c r="OG1" s="0"/>
      <c r="OH1" s="0"/>
      <c r="OI1" s="0"/>
      <c r="OJ1" s="0"/>
      <c r="OK1" s="0"/>
      <c r="OL1" s="0"/>
      <c r="OM1" s="0"/>
      <c r="ON1" s="0"/>
      <c r="OO1" s="0"/>
      <c r="OP1" s="0"/>
      <c r="OQ1" s="0"/>
      <c r="OR1" s="0"/>
      <c r="OS1" s="0"/>
      <c r="OT1" s="0"/>
      <c r="OU1" s="0"/>
      <c r="OV1" s="0"/>
      <c r="OW1" s="0"/>
      <c r="OX1" s="0"/>
      <c r="OY1" s="0"/>
      <c r="OZ1" s="0"/>
      <c r="PA1" s="0"/>
      <c r="PB1" s="0"/>
      <c r="PC1" s="0"/>
      <c r="PD1" s="0"/>
      <c r="PE1" s="0"/>
      <c r="PF1" s="0"/>
      <c r="PG1" s="0"/>
      <c r="PH1" s="0"/>
      <c r="PI1" s="0"/>
      <c r="PJ1" s="0"/>
      <c r="PK1" s="0"/>
      <c r="PL1" s="0"/>
      <c r="PM1" s="0"/>
      <c r="PN1" s="0"/>
      <c r="PO1" s="0"/>
      <c r="PP1" s="0"/>
      <c r="PQ1" s="0"/>
      <c r="PR1" s="0"/>
      <c r="PS1" s="0"/>
      <c r="PT1" s="0"/>
      <c r="PU1" s="0"/>
      <c r="PV1" s="0"/>
      <c r="PW1" s="0"/>
      <c r="PX1" s="0"/>
      <c r="PY1" s="0"/>
      <c r="PZ1" s="0"/>
      <c r="QA1" s="0"/>
      <c r="QB1" s="0"/>
      <c r="QC1" s="0"/>
      <c r="QD1" s="0"/>
      <c r="QE1" s="0"/>
      <c r="QF1" s="0"/>
      <c r="QG1" s="0"/>
      <c r="QH1" s="0"/>
      <c r="QI1" s="0"/>
      <c r="QJ1" s="0"/>
      <c r="QK1" s="0"/>
      <c r="QL1" s="0"/>
      <c r="QM1" s="0"/>
      <c r="QN1" s="0"/>
      <c r="QO1" s="0"/>
      <c r="QP1" s="0"/>
      <c r="QQ1" s="0"/>
      <c r="QR1" s="0"/>
      <c r="QS1" s="0"/>
      <c r="QT1" s="0"/>
      <c r="QU1" s="0"/>
      <c r="QV1" s="0"/>
      <c r="QW1" s="0"/>
      <c r="QX1" s="0"/>
      <c r="QY1" s="0"/>
      <c r="QZ1" s="0"/>
      <c r="RA1" s="0"/>
      <c r="RB1" s="0"/>
      <c r="RC1" s="0"/>
      <c r="RD1" s="0"/>
      <c r="RE1" s="0"/>
      <c r="RF1" s="0"/>
      <c r="RG1" s="0"/>
      <c r="RH1" s="0"/>
      <c r="RI1" s="0"/>
      <c r="RJ1" s="0"/>
      <c r="RK1" s="0"/>
      <c r="RL1" s="0"/>
      <c r="RM1" s="0"/>
      <c r="RN1" s="0"/>
      <c r="RO1" s="0"/>
      <c r="RP1" s="0"/>
      <c r="RQ1" s="0"/>
      <c r="RR1" s="0"/>
      <c r="RS1" s="0"/>
      <c r="RT1" s="0"/>
      <c r="RU1" s="0"/>
      <c r="RV1" s="0"/>
      <c r="RW1" s="0"/>
      <c r="RX1" s="0"/>
      <c r="RY1" s="0"/>
      <c r="RZ1" s="0"/>
      <c r="SA1" s="0"/>
      <c r="SB1" s="0"/>
      <c r="SC1" s="0"/>
      <c r="SD1" s="0"/>
      <c r="SE1" s="0"/>
      <c r="SF1" s="0"/>
      <c r="SG1" s="0"/>
      <c r="SH1" s="0"/>
      <c r="SI1" s="0"/>
      <c r="SJ1" s="0"/>
      <c r="SK1" s="0"/>
      <c r="SL1" s="0"/>
      <c r="SM1" s="0"/>
      <c r="SN1" s="0"/>
      <c r="SO1" s="0"/>
      <c r="SP1" s="0"/>
      <c r="SQ1" s="0"/>
      <c r="SR1" s="0"/>
      <c r="SS1" s="0"/>
      <c r="ST1" s="0"/>
      <c r="SU1" s="0"/>
      <c r="SV1" s="0"/>
      <c r="SW1" s="0"/>
      <c r="SX1" s="0"/>
      <c r="SY1" s="0"/>
      <c r="SZ1" s="0"/>
      <c r="TA1" s="0"/>
      <c r="TB1" s="0"/>
      <c r="TC1" s="0"/>
      <c r="TD1" s="0"/>
      <c r="TE1" s="0"/>
      <c r="TF1" s="0"/>
      <c r="TG1" s="0"/>
      <c r="TH1" s="0"/>
      <c r="TI1" s="0"/>
      <c r="TJ1" s="0"/>
      <c r="TK1" s="0"/>
      <c r="TL1" s="0"/>
      <c r="TM1" s="0"/>
      <c r="TN1" s="0"/>
      <c r="TO1" s="0"/>
      <c r="TP1" s="0"/>
      <c r="TQ1" s="0"/>
      <c r="TR1" s="0"/>
      <c r="TS1" s="0"/>
      <c r="TT1" s="0"/>
      <c r="TU1" s="0"/>
      <c r="TV1" s="0"/>
      <c r="TW1" s="0"/>
      <c r="TX1" s="0"/>
      <c r="TY1" s="0"/>
      <c r="TZ1" s="0"/>
      <c r="UA1" s="0"/>
      <c r="UB1" s="0"/>
      <c r="UC1" s="0"/>
      <c r="UD1" s="0"/>
      <c r="UE1" s="0"/>
      <c r="UF1" s="0"/>
      <c r="UG1" s="0"/>
      <c r="UH1" s="0"/>
      <c r="UI1" s="0"/>
      <c r="UJ1" s="0"/>
      <c r="UK1" s="0"/>
      <c r="UL1" s="0"/>
      <c r="UM1" s="0"/>
      <c r="UN1" s="0"/>
      <c r="UO1" s="0"/>
      <c r="UP1" s="0"/>
      <c r="UQ1" s="0"/>
      <c r="UR1" s="0"/>
      <c r="US1" s="0"/>
      <c r="UT1" s="0"/>
      <c r="UU1" s="0"/>
      <c r="UV1" s="0"/>
      <c r="UW1" s="0"/>
      <c r="UX1" s="0"/>
      <c r="UY1" s="0"/>
      <c r="UZ1" s="0"/>
      <c r="VA1" s="0"/>
      <c r="VB1" s="0"/>
      <c r="VC1" s="0"/>
      <c r="VD1" s="0"/>
      <c r="VE1" s="0"/>
      <c r="VF1" s="0"/>
      <c r="VG1" s="0"/>
      <c r="VH1" s="0"/>
      <c r="VI1" s="0"/>
      <c r="VJ1" s="0"/>
      <c r="VK1" s="0"/>
      <c r="VL1" s="0"/>
      <c r="VM1" s="0"/>
      <c r="VN1" s="0"/>
      <c r="VO1" s="0"/>
      <c r="VP1" s="0"/>
      <c r="VQ1" s="0"/>
      <c r="VR1" s="0"/>
      <c r="VS1" s="0"/>
      <c r="VT1" s="0"/>
      <c r="VU1" s="0"/>
      <c r="VV1" s="0"/>
      <c r="VW1" s="0"/>
      <c r="VX1" s="0"/>
      <c r="VY1" s="0"/>
      <c r="VZ1" s="0"/>
      <c r="WA1" s="0"/>
      <c r="WB1" s="0"/>
      <c r="WC1" s="0"/>
      <c r="WD1" s="0"/>
      <c r="WE1" s="0"/>
      <c r="WF1" s="0"/>
      <c r="WG1" s="0"/>
      <c r="WH1" s="0"/>
      <c r="WI1" s="0"/>
      <c r="WJ1" s="0"/>
      <c r="WK1" s="0"/>
      <c r="WL1" s="0"/>
      <c r="WM1" s="0"/>
      <c r="WN1" s="0"/>
      <c r="WO1" s="0"/>
      <c r="WP1" s="0"/>
      <c r="WQ1" s="0"/>
      <c r="WR1" s="0"/>
      <c r="WS1" s="0"/>
      <c r="WT1" s="0"/>
      <c r="WU1" s="0"/>
      <c r="WV1" s="0"/>
      <c r="WW1" s="0"/>
      <c r="WX1" s="0"/>
      <c r="WY1" s="0"/>
      <c r="WZ1" s="0"/>
      <c r="XA1" s="0"/>
      <c r="XB1" s="0"/>
      <c r="XC1" s="0"/>
      <c r="XD1" s="0"/>
      <c r="XE1" s="0"/>
      <c r="XF1" s="0"/>
      <c r="XG1" s="0"/>
      <c r="XH1" s="0"/>
      <c r="XI1" s="0"/>
      <c r="XJ1" s="0"/>
      <c r="XK1" s="0"/>
      <c r="XL1" s="0"/>
      <c r="XM1" s="0"/>
      <c r="XN1" s="0"/>
      <c r="XO1" s="0"/>
      <c r="XP1" s="0"/>
      <c r="XQ1" s="0"/>
      <c r="XR1" s="0"/>
      <c r="XS1" s="0"/>
      <c r="XT1" s="0"/>
      <c r="XU1" s="0"/>
      <c r="XV1" s="0"/>
      <c r="XW1" s="0"/>
      <c r="XX1" s="0"/>
      <c r="XY1" s="0"/>
      <c r="XZ1" s="0"/>
      <c r="YA1" s="0"/>
      <c r="YB1" s="0"/>
      <c r="YC1" s="0"/>
      <c r="YD1" s="0"/>
      <c r="YE1" s="0"/>
      <c r="YF1" s="0"/>
      <c r="YG1" s="0"/>
      <c r="YH1" s="0"/>
      <c r="YI1" s="0"/>
      <c r="YJ1" s="0"/>
      <c r="YK1" s="0"/>
      <c r="YL1" s="0"/>
      <c r="YM1" s="0"/>
      <c r="YN1" s="0"/>
      <c r="YO1" s="0"/>
      <c r="YP1" s="0"/>
      <c r="YQ1" s="0"/>
      <c r="YR1" s="0"/>
      <c r="YS1" s="0"/>
      <c r="YT1" s="0"/>
      <c r="YU1" s="0"/>
      <c r="YV1" s="0"/>
      <c r="YW1" s="0"/>
      <c r="YX1" s="0"/>
      <c r="YY1" s="0"/>
      <c r="YZ1" s="0"/>
      <c r="ZA1" s="0"/>
      <c r="ZB1" s="0"/>
      <c r="ZC1" s="0"/>
      <c r="ZD1" s="0"/>
      <c r="ZE1" s="0"/>
      <c r="ZF1" s="0"/>
      <c r="ZG1" s="0"/>
      <c r="ZH1" s="0"/>
      <c r="ZI1" s="0"/>
      <c r="ZJ1" s="0"/>
      <c r="ZK1" s="0"/>
      <c r="ZL1" s="0"/>
      <c r="ZM1" s="0"/>
      <c r="ZN1" s="0"/>
      <c r="ZO1" s="0"/>
      <c r="ZP1" s="0"/>
      <c r="ZQ1" s="0"/>
      <c r="ZR1" s="0"/>
      <c r="ZS1" s="0"/>
      <c r="ZT1" s="0"/>
      <c r="ZU1" s="0"/>
      <c r="ZV1" s="0"/>
      <c r="ZW1" s="0"/>
      <c r="ZX1" s="0"/>
      <c r="ZY1" s="0"/>
      <c r="ZZ1" s="0"/>
      <c r="AAA1" s="0"/>
      <c r="AAB1" s="0"/>
      <c r="AAC1" s="0"/>
      <c r="AAD1" s="0"/>
      <c r="AAE1" s="0"/>
      <c r="AAF1" s="0"/>
      <c r="AAG1" s="0"/>
      <c r="AAH1" s="0"/>
      <c r="AAI1" s="0"/>
      <c r="AAJ1" s="0"/>
      <c r="AAK1" s="0"/>
      <c r="AAL1" s="0"/>
      <c r="AAM1" s="0"/>
      <c r="AAN1" s="0"/>
      <c r="AAO1" s="0"/>
      <c r="AAP1" s="0"/>
      <c r="AAQ1" s="0"/>
      <c r="AAR1" s="0"/>
      <c r="AAS1" s="0"/>
      <c r="AAT1" s="0"/>
      <c r="AAU1" s="0"/>
      <c r="AAV1" s="0"/>
      <c r="AAW1" s="0"/>
      <c r="AAX1" s="0"/>
      <c r="AAY1" s="0"/>
      <c r="AAZ1" s="0"/>
      <c r="ABA1" s="0"/>
      <c r="ABB1" s="0"/>
      <c r="ABC1" s="0"/>
      <c r="ABD1" s="0"/>
      <c r="ABE1" s="0"/>
      <c r="ABF1" s="0"/>
      <c r="ABG1" s="0"/>
      <c r="ABH1" s="0"/>
      <c r="ABI1" s="0"/>
      <c r="ABJ1" s="0"/>
      <c r="ABK1" s="0"/>
      <c r="ABL1" s="0"/>
      <c r="ABM1" s="0"/>
      <c r="ABN1" s="0"/>
      <c r="ABO1" s="0"/>
      <c r="ABP1" s="0"/>
      <c r="ABQ1" s="0"/>
      <c r="ABR1" s="0"/>
      <c r="ABS1" s="0"/>
      <c r="ABT1" s="0"/>
      <c r="ABU1" s="0"/>
      <c r="ABV1" s="0"/>
      <c r="ABW1" s="0"/>
      <c r="ABX1" s="0"/>
      <c r="ABY1" s="0"/>
      <c r="ABZ1" s="0"/>
      <c r="ACA1" s="0"/>
      <c r="ACB1" s="0"/>
      <c r="ACC1" s="0"/>
      <c r="ACD1" s="0"/>
      <c r="ACE1" s="0"/>
      <c r="ACF1" s="0"/>
      <c r="ACG1" s="0"/>
      <c r="ACH1" s="0"/>
      <c r="ACI1" s="0"/>
      <c r="ACJ1" s="0"/>
      <c r="ACK1" s="0"/>
      <c r="ACL1" s="0"/>
      <c r="ACM1" s="0"/>
      <c r="ACN1" s="0"/>
      <c r="ACO1" s="0"/>
      <c r="ACP1" s="0"/>
      <c r="ACQ1" s="0"/>
      <c r="ACR1" s="0"/>
      <c r="ACS1" s="0"/>
      <c r="ACT1" s="0"/>
      <c r="ACU1" s="0"/>
      <c r="ACV1" s="0"/>
      <c r="ACW1" s="0"/>
      <c r="ACX1" s="0"/>
      <c r="ACY1" s="0"/>
      <c r="ACZ1" s="0"/>
      <c r="ADA1" s="0"/>
      <c r="ADB1" s="0"/>
      <c r="ADC1" s="0"/>
      <c r="ADD1" s="0"/>
      <c r="ADE1" s="0"/>
      <c r="ADF1" s="0"/>
      <c r="ADG1" s="0"/>
      <c r="ADH1" s="0"/>
      <c r="ADI1" s="0"/>
      <c r="ADJ1" s="0"/>
      <c r="ADK1" s="0"/>
      <c r="ADL1" s="0"/>
      <c r="ADM1" s="0"/>
      <c r="ADN1" s="0"/>
      <c r="ADO1" s="0"/>
      <c r="ADP1" s="0"/>
      <c r="ADQ1" s="0"/>
      <c r="ADR1" s="0"/>
      <c r="ADS1" s="0"/>
      <c r="ADT1" s="0"/>
      <c r="ADU1" s="0"/>
      <c r="ADV1" s="0"/>
      <c r="ADW1" s="0"/>
      <c r="ADX1" s="0"/>
      <c r="ADY1" s="0"/>
      <c r="ADZ1" s="0"/>
      <c r="AEA1" s="0"/>
      <c r="AEB1" s="0"/>
      <c r="AEC1" s="0"/>
      <c r="AED1" s="0"/>
      <c r="AEE1" s="0"/>
      <c r="AEF1" s="0"/>
      <c r="AEG1" s="0"/>
      <c r="AEH1" s="0"/>
      <c r="AEI1" s="0"/>
      <c r="AEJ1" s="0"/>
      <c r="AEK1" s="0"/>
      <c r="AEL1" s="0"/>
      <c r="AEM1" s="0"/>
      <c r="AEN1" s="0"/>
      <c r="AEO1" s="0"/>
      <c r="AEP1" s="0"/>
      <c r="AEQ1" s="0"/>
      <c r="AER1" s="0"/>
      <c r="AES1" s="0"/>
      <c r="AET1" s="0"/>
      <c r="AEU1" s="0"/>
      <c r="AEV1" s="0"/>
      <c r="AEW1" s="0"/>
      <c r="AEX1" s="0"/>
      <c r="AEY1" s="0"/>
      <c r="AEZ1" s="0"/>
      <c r="AFA1" s="0"/>
      <c r="AFB1" s="0"/>
      <c r="AFC1" s="0"/>
      <c r="AFD1" s="0"/>
      <c r="AFE1" s="0"/>
      <c r="AFF1" s="0"/>
      <c r="AFG1" s="0"/>
      <c r="AFH1" s="0"/>
      <c r="AFI1" s="0"/>
      <c r="AFJ1" s="0"/>
      <c r="AFK1" s="0"/>
      <c r="AFL1" s="0"/>
      <c r="AFM1" s="0"/>
      <c r="AFN1" s="0"/>
      <c r="AFO1" s="0"/>
      <c r="AFP1" s="0"/>
      <c r="AFQ1" s="0"/>
      <c r="AFR1" s="0"/>
      <c r="AFS1" s="0"/>
      <c r="AFT1" s="0"/>
      <c r="AFU1" s="0"/>
      <c r="AFV1" s="0"/>
      <c r="AFW1" s="0"/>
      <c r="AFX1" s="0"/>
      <c r="AFY1" s="0"/>
      <c r="AFZ1" s="0"/>
      <c r="AGA1" s="0"/>
      <c r="AGB1" s="0"/>
      <c r="AGC1" s="0"/>
      <c r="AGD1" s="0"/>
      <c r="AGE1" s="0"/>
      <c r="AGF1" s="0"/>
      <c r="AGG1" s="0"/>
      <c r="AGH1" s="0"/>
      <c r="AGI1" s="0"/>
      <c r="AGJ1" s="0"/>
      <c r="AGK1" s="0"/>
      <c r="AGL1" s="0"/>
      <c r="AGM1" s="0"/>
      <c r="AGN1" s="0"/>
      <c r="AGO1" s="0"/>
      <c r="AGP1" s="0"/>
      <c r="AGQ1" s="0"/>
      <c r="AGR1" s="0"/>
      <c r="AGS1" s="0"/>
      <c r="AGT1" s="0"/>
      <c r="AGU1" s="0"/>
      <c r="AGV1" s="0"/>
      <c r="AGW1" s="0"/>
      <c r="AGX1" s="0"/>
      <c r="AGY1" s="0"/>
      <c r="AGZ1" s="0"/>
      <c r="AHA1" s="0"/>
      <c r="AHB1" s="0"/>
      <c r="AHC1" s="0"/>
      <c r="AHD1" s="0"/>
      <c r="AHE1" s="0"/>
      <c r="AHF1" s="0"/>
      <c r="AHG1" s="0"/>
      <c r="AHH1" s="0"/>
      <c r="AHI1" s="0"/>
      <c r="AHJ1" s="0"/>
      <c r="AHK1" s="0"/>
      <c r="AHL1" s="0"/>
      <c r="AHM1" s="0"/>
      <c r="AHN1" s="0"/>
      <c r="AHO1" s="0"/>
      <c r="AHP1" s="0"/>
      <c r="AHQ1" s="0"/>
      <c r="AHR1" s="0"/>
      <c r="AHS1" s="0"/>
      <c r="AHT1" s="0"/>
      <c r="AHU1" s="0"/>
      <c r="AHV1" s="0"/>
      <c r="AHW1" s="0"/>
      <c r="AHX1" s="0"/>
      <c r="AHY1" s="0"/>
      <c r="AHZ1" s="0"/>
      <c r="AIA1" s="0"/>
      <c r="AIB1" s="0"/>
      <c r="AIC1" s="0"/>
      <c r="AID1" s="0"/>
      <c r="AIE1" s="0"/>
      <c r="AIF1" s="0"/>
      <c r="AIG1" s="0"/>
      <c r="AIH1" s="0"/>
      <c r="AII1" s="0"/>
      <c r="AIJ1" s="0"/>
      <c r="AIK1" s="0"/>
      <c r="AIL1" s="0"/>
      <c r="AIM1" s="0"/>
      <c r="AIN1" s="0"/>
      <c r="AIO1" s="0"/>
      <c r="AIP1" s="0"/>
      <c r="AIQ1" s="0"/>
      <c r="AIR1" s="0"/>
      <c r="AIS1" s="0"/>
      <c r="AIT1" s="0"/>
      <c r="AIU1" s="0"/>
      <c r="AIV1" s="0"/>
      <c r="AIW1" s="0"/>
      <c r="AIX1" s="0"/>
      <c r="AIY1" s="0"/>
      <c r="AIZ1" s="0"/>
      <c r="AJA1" s="0"/>
      <c r="AJB1" s="0"/>
      <c r="AJC1" s="0"/>
      <c r="AJD1" s="0"/>
      <c r="AJE1" s="0"/>
      <c r="AJF1" s="0"/>
      <c r="AJG1" s="0"/>
      <c r="AJH1" s="0"/>
      <c r="AJI1" s="0"/>
      <c r="AJJ1" s="0"/>
      <c r="AJK1" s="0"/>
      <c r="AJL1" s="0"/>
      <c r="AJM1" s="0"/>
      <c r="AJN1" s="0"/>
      <c r="AJO1" s="0"/>
      <c r="AJP1" s="0"/>
      <c r="AJQ1" s="0"/>
      <c r="AJR1" s="0"/>
      <c r="AJS1" s="0"/>
      <c r="AJT1" s="0"/>
      <c r="AJU1" s="0"/>
      <c r="AJV1" s="0"/>
      <c r="AJW1" s="0"/>
      <c r="AJX1" s="0"/>
      <c r="AJY1" s="0"/>
      <c r="AJZ1" s="0"/>
      <c r="AKA1" s="0"/>
      <c r="AKB1" s="0"/>
      <c r="AKC1" s="0"/>
      <c r="AKD1" s="0"/>
      <c r="AKE1" s="0"/>
      <c r="AKF1" s="0"/>
      <c r="AKG1" s="0"/>
      <c r="AKH1" s="0"/>
      <c r="AKI1" s="0"/>
      <c r="AKJ1" s="0"/>
      <c r="AKK1" s="0"/>
      <c r="AKL1" s="0"/>
      <c r="AKM1" s="0"/>
      <c r="AKN1" s="0"/>
      <c r="AKO1" s="0"/>
      <c r="AKP1" s="0"/>
      <c r="AKQ1" s="0"/>
      <c r="AKR1" s="0"/>
      <c r="AKS1" s="0"/>
      <c r="AKT1" s="0"/>
      <c r="AKU1" s="0"/>
      <c r="AKV1" s="0"/>
      <c r="AKW1" s="0"/>
      <c r="AKX1" s="0"/>
      <c r="AKY1" s="0"/>
      <c r="AKZ1" s="0"/>
      <c r="ALA1" s="0"/>
      <c r="ALB1" s="0"/>
      <c r="ALC1" s="0"/>
      <c r="ALD1" s="0"/>
      <c r="ALE1" s="0"/>
      <c r="ALF1" s="0"/>
      <c r="ALG1" s="0"/>
      <c r="ALH1" s="0"/>
      <c r="ALI1" s="0"/>
      <c r="ALJ1" s="0"/>
      <c r="ALK1" s="0"/>
      <c r="ALL1" s="0"/>
      <c r="ALM1" s="0"/>
      <c r="ALN1" s="0"/>
      <c r="ALO1" s="0"/>
      <c r="ALP1" s="0"/>
      <c r="ALQ1" s="0"/>
      <c r="ALR1" s="0"/>
      <c r="ALS1" s="0"/>
      <c r="ALT1" s="0"/>
      <c r="ALU1" s="0"/>
      <c r="ALV1" s="0"/>
      <c r="ALW1" s="0"/>
      <c r="ALX1" s="0"/>
      <c r="ALY1" s="0"/>
      <c r="ALZ1" s="0"/>
      <c r="AMA1" s="0"/>
      <c r="AMB1" s="0"/>
      <c r="AMC1" s="0"/>
      <c r="AMD1" s="0"/>
      <c r="AME1" s="0"/>
      <c r="AMF1" s="0"/>
      <c r="AMG1" s="0"/>
      <c r="AMH1" s="0"/>
      <c r="AMI1" s="0"/>
      <c r="AMJ1" s="0"/>
    </row>
    <row r="2" customFormat="false" ht="24.85" hidden="false" customHeight="false" outlineLevel="0" collapsed="false">
      <c r="A2" s="2" t="s">
        <v>1</v>
      </c>
      <c r="B2" s="0"/>
      <c r="C2" s="0"/>
      <c r="D2" s="0"/>
      <c r="E2" s="0"/>
      <c r="F2" s="0"/>
      <c r="G2" s="0"/>
      <c r="H2" s="0"/>
      <c r="I2" s="0"/>
      <c r="J2" s="0"/>
      <c r="K2" s="0"/>
      <c r="L2" s="0"/>
      <c r="M2" s="0"/>
      <c r="N2" s="0"/>
      <c r="O2" s="0"/>
      <c r="P2" s="0"/>
      <c r="Q2" s="0"/>
      <c r="R2" s="0"/>
      <c r="S2" s="0"/>
      <c r="T2" s="0"/>
      <c r="U2" s="0"/>
      <c r="V2" s="0"/>
      <c r="W2" s="0"/>
      <c r="X2" s="0"/>
      <c r="Y2" s="0"/>
      <c r="Z2" s="0"/>
      <c r="AA2" s="0"/>
      <c r="AB2" s="0"/>
      <c r="AC2" s="0"/>
      <c r="AD2" s="0"/>
      <c r="AE2" s="0"/>
      <c r="AF2" s="0"/>
      <c r="AG2" s="0"/>
      <c r="AH2" s="0"/>
      <c r="AI2" s="0"/>
      <c r="AJ2" s="0"/>
      <c r="AK2" s="0"/>
      <c r="AL2" s="0"/>
      <c r="AM2" s="0"/>
      <c r="AN2" s="0"/>
      <c r="AO2" s="0"/>
      <c r="AP2" s="0"/>
      <c r="AQ2" s="0"/>
      <c r="AR2" s="0"/>
      <c r="AS2" s="0"/>
      <c r="AT2" s="0"/>
      <c r="AU2" s="0"/>
      <c r="AV2" s="0"/>
      <c r="AW2" s="0"/>
      <c r="AX2" s="0"/>
      <c r="AY2" s="0"/>
      <c r="AZ2" s="0"/>
      <c r="BA2" s="0"/>
      <c r="BB2" s="0"/>
      <c r="BC2" s="0"/>
      <c r="BD2" s="0"/>
      <c r="BE2" s="0"/>
      <c r="BF2" s="0"/>
      <c r="BG2" s="0"/>
      <c r="BH2" s="0"/>
      <c r="BI2" s="0"/>
      <c r="BJ2" s="0"/>
      <c r="BK2" s="0"/>
      <c r="BL2" s="0"/>
      <c r="BM2" s="0"/>
      <c r="BN2" s="0"/>
      <c r="BO2" s="0"/>
      <c r="BP2" s="0"/>
      <c r="BQ2" s="0"/>
      <c r="BR2" s="0"/>
      <c r="BS2" s="0"/>
      <c r="BT2" s="0"/>
      <c r="BU2" s="0"/>
      <c r="BV2" s="0"/>
      <c r="BW2" s="0"/>
      <c r="BX2" s="0"/>
      <c r="BY2" s="0"/>
      <c r="BZ2" s="0"/>
      <c r="CA2" s="0"/>
      <c r="CB2" s="0"/>
      <c r="CC2" s="0"/>
      <c r="CD2" s="0"/>
      <c r="CE2" s="0"/>
      <c r="CF2" s="0"/>
      <c r="CG2" s="0"/>
      <c r="CH2" s="0"/>
      <c r="CI2" s="0"/>
      <c r="CJ2" s="0"/>
      <c r="CK2" s="0"/>
      <c r="CL2" s="0"/>
      <c r="CM2" s="0"/>
      <c r="CN2" s="0"/>
      <c r="CO2" s="0"/>
      <c r="CP2" s="0"/>
      <c r="CQ2" s="0"/>
      <c r="CR2" s="0"/>
      <c r="CS2" s="0"/>
      <c r="CT2" s="0"/>
      <c r="CU2" s="0"/>
      <c r="CV2" s="0"/>
      <c r="CW2" s="0"/>
      <c r="CX2" s="0"/>
      <c r="CY2" s="0"/>
      <c r="CZ2" s="0"/>
      <c r="DA2" s="0"/>
      <c r="DB2" s="0"/>
      <c r="DC2" s="0"/>
      <c r="DD2" s="0"/>
      <c r="DE2" s="0"/>
      <c r="DF2" s="0"/>
      <c r="DG2" s="0"/>
      <c r="DH2" s="0"/>
      <c r="DI2" s="0"/>
      <c r="DJ2" s="0"/>
      <c r="DK2" s="0"/>
      <c r="DL2" s="0"/>
      <c r="DM2" s="0"/>
      <c r="DN2" s="0"/>
      <c r="DO2" s="0"/>
      <c r="DP2" s="0"/>
      <c r="DQ2" s="0"/>
      <c r="DR2" s="0"/>
      <c r="DS2" s="0"/>
      <c r="DT2" s="0"/>
      <c r="DU2" s="0"/>
      <c r="DV2" s="0"/>
      <c r="DW2" s="0"/>
      <c r="DX2" s="0"/>
      <c r="DY2" s="0"/>
      <c r="DZ2" s="0"/>
      <c r="EA2" s="0"/>
      <c r="EB2" s="0"/>
      <c r="EC2" s="0"/>
      <c r="ED2" s="0"/>
      <c r="EE2" s="0"/>
      <c r="EF2" s="0"/>
      <c r="EG2" s="0"/>
      <c r="EH2" s="0"/>
      <c r="EI2" s="0"/>
      <c r="EJ2" s="0"/>
      <c r="EK2" s="0"/>
      <c r="EL2" s="0"/>
      <c r="EM2" s="0"/>
      <c r="EN2" s="0"/>
      <c r="EO2" s="0"/>
      <c r="EP2" s="0"/>
      <c r="EQ2" s="0"/>
      <c r="ER2" s="0"/>
      <c r="ES2" s="0"/>
      <c r="ET2" s="0"/>
      <c r="EU2" s="0"/>
      <c r="EV2" s="0"/>
      <c r="EW2" s="0"/>
      <c r="EX2" s="0"/>
      <c r="EY2" s="0"/>
      <c r="EZ2" s="0"/>
      <c r="FA2" s="0"/>
      <c r="FB2" s="0"/>
      <c r="FC2" s="0"/>
      <c r="FD2" s="0"/>
      <c r="FE2" s="0"/>
      <c r="FF2" s="0"/>
      <c r="FG2" s="0"/>
      <c r="FH2" s="0"/>
      <c r="FI2" s="0"/>
      <c r="FJ2" s="0"/>
      <c r="FK2" s="0"/>
      <c r="FL2" s="0"/>
      <c r="FM2" s="0"/>
      <c r="FN2" s="0"/>
      <c r="FO2" s="0"/>
      <c r="FP2" s="0"/>
      <c r="FQ2" s="0"/>
      <c r="FR2" s="0"/>
      <c r="FS2" s="0"/>
      <c r="FT2" s="0"/>
      <c r="FU2" s="0"/>
      <c r="FV2" s="0"/>
      <c r="FW2" s="0"/>
      <c r="FX2" s="0"/>
      <c r="FY2" s="0"/>
      <c r="FZ2" s="0"/>
      <c r="GA2" s="0"/>
      <c r="GB2" s="0"/>
      <c r="GC2" s="0"/>
      <c r="GD2" s="0"/>
      <c r="GE2" s="0"/>
      <c r="GF2" s="0"/>
      <c r="GG2" s="0"/>
      <c r="GH2" s="0"/>
      <c r="GI2" s="0"/>
      <c r="GJ2" s="0"/>
      <c r="GK2" s="0"/>
      <c r="GL2" s="0"/>
      <c r="GM2" s="0"/>
      <c r="GN2" s="0"/>
      <c r="GO2" s="0"/>
      <c r="GP2" s="0"/>
      <c r="GQ2" s="0"/>
      <c r="GR2" s="0"/>
      <c r="GS2" s="0"/>
      <c r="GT2" s="0"/>
      <c r="GU2" s="0"/>
      <c r="GV2" s="0"/>
      <c r="GW2" s="0"/>
      <c r="GX2" s="0"/>
      <c r="GY2" s="0"/>
      <c r="GZ2" s="0"/>
      <c r="HA2" s="0"/>
      <c r="HB2" s="0"/>
      <c r="HC2" s="0"/>
      <c r="HD2" s="0"/>
      <c r="HE2" s="0"/>
      <c r="HF2" s="0"/>
      <c r="HG2" s="0"/>
      <c r="HH2" s="0"/>
      <c r="HI2" s="0"/>
      <c r="HJ2" s="0"/>
      <c r="HK2" s="0"/>
      <c r="HL2" s="0"/>
      <c r="HM2" s="0"/>
      <c r="HN2" s="0"/>
      <c r="HO2" s="0"/>
      <c r="HP2" s="0"/>
      <c r="HQ2" s="0"/>
      <c r="HR2" s="0"/>
      <c r="HS2" s="0"/>
      <c r="HT2" s="0"/>
      <c r="HU2" s="0"/>
      <c r="HV2" s="0"/>
      <c r="HW2" s="0"/>
      <c r="HX2" s="0"/>
      <c r="HY2" s="0"/>
      <c r="HZ2" s="0"/>
      <c r="IA2" s="0"/>
      <c r="IB2" s="0"/>
      <c r="IC2" s="0"/>
      <c r="ID2" s="0"/>
      <c r="IE2" s="0"/>
      <c r="IF2" s="0"/>
      <c r="IG2" s="0"/>
      <c r="IH2" s="0"/>
      <c r="II2" s="0"/>
      <c r="IJ2" s="0"/>
      <c r="IK2" s="0"/>
      <c r="IL2" s="0"/>
      <c r="IM2" s="0"/>
      <c r="IN2" s="0"/>
      <c r="IO2" s="0"/>
      <c r="IP2" s="0"/>
      <c r="IQ2" s="0"/>
      <c r="IR2" s="0"/>
      <c r="IS2" s="0"/>
      <c r="IT2" s="0"/>
      <c r="IU2" s="0"/>
      <c r="IV2" s="0"/>
      <c r="IW2" s="0"/>
      <c r="IX2" s="0"/>
      <c r="IY2" s="0"/>
      <c r="IZ2" s="0"/>
      <c r="JA2" s="0"/>
      <c r="JB2" s="0"/>
      <c r="JC2" s="0"/>
      <c r="JD2" s="0"/>
      <c r="JE2" s="0"/>
      <c r="JF2" s="0"/>
      <c r="JG2" s="0"/>
      <c r="JH2" s="0"/>
      <c r="JI2" s="0"/>
      <c r="JJ2" s="0"/>
      <c r="JK2" s="0"/>
      <c r="JL2" s="0"/>
      <c r="JM2" s="0"/>
      <c r="JN2" s="0"/>
      <c r="JO2" s="0"/>
      <c r="JP2" s="0"/>
      <c r="JQ2" s="0"/>
      <c r="JR2" s="0"/>
      <c r="JS2" s="0"/>
      <c r="JT2" s="0"/>
      <c r="JU2" s="0"/>
      <c r="JV2" s="0"/>
      <c r="JW2" s="0"/>
      <c r="JX2" s="0"/>
      <c r="JY2" s="0"/>
      <c r="JZ2" s="0"/>
      <c r="KA2" s="0"/>
      <c r="KB2" s="0"/>
      <c r="KC2" s="0"/>
      <c r="KD2" s="0"/>
      <c r="KE2" s="0"/>
      <c r="KF2" s="0"/>
      <c r="KG2" s="0"/>
      <c r="KH2" s="0"/>
      <c r="KI2" s="0"/>
      <c r="KJ2" s="0"/>
      <c r="KK2" s="0"/>
      <c r="KL2" s="0"/>
      <c r="KM2" s="0"/>
      <c r="KN2" s="0"/>
      <c r="KO2" s="0"/>
      <c r="KP2" s="0"/>
      <c r="KQ2" s="0"/>
      <c r="KR2" s="0"/>
      <c r="KS2" s="0"/>
      <c r="KT2" s="0"/>
      <c r="KU2" s="0"/>
      <c r="KV2" s="0"/>
      <c r="KW2" s="0"/>
      <c r="KX2" s="0"/>
      <c r="KY2" s="0"/>
      <c r="KZ2" s="0"/>
      <c r="LA2" s="0"/>
      <c r="LB2" s="0"/>
      <c r="LC2" s="0"/>
      <c r="LD2" s="0"/>
      <c r="LE2" s="0"/>
      <c r="LF2" s="0"/>
      <c r="LG2" s="0"/>
      <c r="LH2" s="0"/>
      <c r="LI2" s="0"/>
      <c r="LJ2" s="0"/>
      <c r="LK2" s="0"/>
      <c r="LL2" s="0"/>
      <c r="LM2" s="0"/>
      <c r="LN2" s="0"/>
      <c r="LO2" s="0"/>
      <c r="LP2" s="0"/>
      <c r="LQ2" s="0"/>
      <c r="LR2" s="0"/>
      <c r="LS2" s="0"/>
      <c r="LT2" s="0"/>
      <c r="LU2" s="0"/>
      <c r="LV2" s="0"/>
      <c r="LW2" s="0"/>
      <c r="LX2" s="0"/>
      <c r="LY2" s="0"/>
      <c r="LZ2" s="0"/>
      <c r="MA2" s="0"/>
      <c r="MB2" s="0"/>
      <c r="MC2" s="0"/>
      <c r="MD2" s="0"/>
      <c r="ME2" s="0"/>
      <c r="MF2" s="0"/>
      <c r="MG2" s="0"/>
      <c r="MH2" s="0"/>
      <c r="MI2" s="0"/>
      <c r="MJ2" s="0"/>
      <c r="MK2" s="0"/>
      <c r="ML2" s="0"/>
      <c r="MM2" s="0"/>
      <c r="MN2" s="0"/>
      <c r="MO2" s="0"/>
      <c r="MP2" s="0"/>
      <c r="MQ2" s="0"/>
      <c r="MR2" s="0"/>
      <c r="MS2" s="0"/>
      <c r="MT2" s="0"/>
      <c r="MU2" s="0"/>
      <c r="MV2" s="0"/>
      <c r="MW2" s="0"/>
      <c r="MX2" s="0"/>
      <c r="MY2" s="0"/>
      <c r="MZ2" s="0"/>
      <c r="NA2" s="0"/>
      <c r="NB2" s="0"/>
      <c r="NC2" s="0"/>
      <c r="ND2" s="0"/>
      <c r="NE2" s="0"/>
      <c r="NF2" s="0"/>
      <c r="NG2" s="0"/>
      <c r="NH2" s="0"/>
      <c r="NI2" s="0"/>
      <c r="NJ2" s="0"/>
      <c r="NK2" s="0"/>
      <c r="NL2" s="0"/>
      <c r="NM2" s="0"/>
      <c r="NN2" s="0"/>
      <c r="NO2" s="0"/>
      <c r="NP2" s="0"/>
      <c r="NQ2" s="0"/>
      <c r="NR2" s="0"/>
      <c r="NS2" s="0"/>
      <c r="NT2" s="0"/>
      <c r="NU2" s="0"/>
      <c r="NV2" s="0"/>
      <c r="NW2" s="0"/>
      <c r="NX2" s="0"/>
      <c r="NY2" s="0"/>
      <c r="NZ2" s="0"/>
      <c r="OA2" s="0"/>
      <c r="OB2" s="0"/>
      <c r="OC2" s="0"/>
      <c r="OD2" s="0"/>
      <c r="OE2" s="0"/>
      <c r="OF2" s="0"/>
      <c r="OG2" s="0"/>
      <c r="OH2" s="0"/>
      <c r="OI2" s="0"/>
      <c r="OJ2" s="0"/>
      <c r="OK2" s="0"/>
      <c r="OL2" s="0"/>
      <c r="OM2" s="0"/>
      <c r="ON2" s="0"/>
      <c r="OO2" s="0"/>
      <c r="OP2" s="0"/>
      <c r="OQ2" s="0"/>
      <c r="OR2" s="0"/>
      <c r="OS2" s="0"/>
      <c r="OT2" s="0"/>
      <c r="OU2" s="0"/>
      <c r="OV2" s="0"/>
      <c r="OW2" s="0"/>
      <c r="OX2" s="0"/>
      <c r="OY2" s="0"/>
      <c r="OZ2" s="0"/>
      <c r="PA2" s="0"/>
      <c r="PB2" s="0"/>
      <c r="PC2" s="0"/>
      <c r="PD2" s="0"/>
      <c r="PE2" s="0"/>
      <c r="PF2" s="0"/>
      <c r="PG2" s="0"/>
      <c r="PH2" s="0"/>
      <c r="PI2" s="0"/>
      <c r="PJ2" s="0"/>
      <c r="PK2" s="0"/>
      <c r="PL2" s="0"/>
      <c r="PM2" s="0"/>
      <c r="PN2" s="0"/>
      <c r="PO2" s="0"/>
      <c r="PP2" s="0"/>
      <c r="PQ2" s="0"/>
      <c r="PR2" s="0"/>
      <c r="PS2" s="0"/>
      <c r="PT2" s="0"/>
      <c r="PU2" s="0"/>
      <c r="PV2" s="0"/>
      <c r="PW2" s="0"/>
      <c r="PX2" s="0"/>
      <c r="PY2" s="0"/>
      <c r="PZ2" s="0"/>
      <c r="QA2" s="0"/>
      <c r="QB2" s="0"/>
      <c r="QC2" s="0"/>
      <c r="QD2" s="0"/>
      <c r="QE2" s="0"/>
      <c r="QF2" s="0"/>
      <c r="QG2" s="0"/>
      <c r="QH2" s="0"/>
      <c r="QI2" s="0"/>
      <c r="QJ2" s="0"/>
      <c r="QK2" s="0"/>
      <c r="QL2" s="0"/>
      <c r="QM2" s="0"/>
      <c r="QN2" s="0"/>
      <c r="QO2" s="0"/>
      <c r="QP2" s="0"/>
      <c r="QQ2" s="0"/>
      <c r="QR2" s="0"/>
      <c r="QS2" s="0"/>
      <c r="QT2" s="0"/>
      <c r="QU2" s="0"/>
      <c r="QV2" s="0"/>
      <c r="QW2" s="0"/>
      <c r="QX2" s="0"/>
      <c r="QY2" s="0"/>
      <c r="QZ2" s="0"/>
      <c r="RA2" s="0"/>
      <c r="RB2" s="0"/>
      <c r="RC2" s="0"/>
      <c r="RD2" s="0"/>
      <c r="RE2" s="0"/>
      <c r="RF2" s="0"/>
      <c r="RG2" s="0"/>
      <c r="RH2" s="0"/>
      <c r="RI2" s="0"/>
      <c r="RJ2" s="0"/>
      <c r="RK2" s="0"/>
      <c r="RL2" s="0"/>
      <c r="RM2" s="0"/>
      <c r="RN2" s="0"/>
      <c r="RO2" s="0"/>
      <c r="RP2" s="0"/>
      <c r="RQ2" s="0"/>
      <c r="RR2" s="0"/>
      <c r="RS2" s="0"/>
      <c r="RT2" s="0"/>
      <c r="RU2" s="0"/>
      <c r="RV2" s="0"/>
      <c r="RW2" s="0"/>
      <c r="RX2" s="0"/>
      <c r="RY2" s="0"/>
      <c r="RZ2" s="0"/>
      <c r="SA2" s="0"/>
      <c r="SB2" s="0"/>
      <c r="SC2" s="0"/>
      <c r="SD2" s="0"/>
      <c r="SE2" s="0"/>
      <c r="SF2" s="0"/>
      <c r="SG2" s="0"/>
      <c r="SH2" s="0"/>
      <c r="SI2" s="0"/>
      <c r="SJ2" s="0"/>
      <c r="SK2" s="0"/>
      <c r="SL2" s="0"/>
      <c r="SM2" s="0"/>
      <c r="SN2" s="0"/>
      <c r="SO2" s="0"/>
      <c r="SP2" s="0"/>
      <c r="SQ2" s="0"/>
      <c r="SR2" s="0"/>
      <c r="SS2" s="0"/>
      <c r="ST2" s="0"/>
      <c r="SU2" s="0"/>
      <c r="SV2" s="0"/>
      <c r="SW2" s="0"/>
      <c r="SX2" s="0"/>
      <c r="SY2" s="0"/>
      <c r="SZ2" s="0"/>
      <c r="TA2" s="0"/>
      <c r="TB2" s="0"/>
      <c r="TC2" s="0"/>
      <c r="TD2" s="0"/>
      <c r="TE2" s="0"/>
      <c r="TF2" s="0"/>
      <c r="TG2" s="0"/>
      <c r="TH2" s="0"/>
      <c r="TI2" s="0"/>
      <c r="TJ2" s="0"/>
      <c r="TK2" s="0"/>
      <c r="TL2" s="0"/>
      <c r="TM2" s="0"/>
      <c r="TN2" s="0"/>
      <c r="TO2" s="0"/>
      <c r="TP2" s="0"/>
      <c r="TQ2" s="0"/>
      <c r="TR2" s="0"/>
      <c r="TS2" s="0"/>
      <c r="TT2" s="0"/>
      <c r="TU2" s="0"/>
      <c r="TV2" s="0"/>
      <c r="TW2" s="0"/>
      <c r="TX2" s="0"/>
      <c r="TY2" s="0"/>
      <c r="TZ2" s="0"/>
      <c r="UA2" s="0"/>
      <c r="UB2" s="0"/>
      <c r="UC2" s="0"/>
      <c r="UD2" s="0"/>
      <c r="UE2" s="0"/>
      <c r="UF2" s="0"/>
      <c r="UG2" s="0"/>
      <c r="UH2" s="0"/>
      <c r="UI2" s="0"/>
      <c r="UJ2" s="0"/>
      <c r="UK2" s="0"/>
      <c r="UL2" s="0"/>
      <c r="UM2" s="0"/>
      <c r="UN2" s="0"/>
      <c r="UO2" s="0"/>
      <c r="UP2" s="0"/>
      <c r="UQ2" s="0"/>
      <c r="UR2" s="0"/>
      <c r="US2" s="0"/>
      <c r="UT2" s="0"/>
      <c r="UU2" s="0"/>
      <c r="UV2" s="0"/>
      <c r="UW2" s="0"/>
      <c r="UX2" s="0"/>
      <c r="UY2" s="0"/>
      <c r="UZ2" s="0"/>
      <c r="VA2" s="0"/>
      <c r="VB2" s="0"/>
      <c r="VC2" s="0"/>
      <c r="VD2" s="0"/>
      <c r="VE2" s="0"/>
      <c r="VF2" s="0"/>
      <c r="VG2" s="0"/>
      <c r="VH2" s="0"/>
      <c r="VI2" s="0"/>
      <c r="VJ2" s="0"/>
      <c r="VK2" s="0"/>
      <c r="VL2" s="0"/>
      <c r="VM2" s="0"/>
      <c r="VN2" s="0"/>
      <c r="VO2" s="0"/>
      <c r="VP2" s="0"/>
      <c r="VQ2" s="0"/>
      <c r="VR2" s="0"/>
      <c r="VS2" s="0"/>
      <c r="VT2" s="0"/>
      <c r="VU2" s="0"/>
      <c r="VV2" s="0"/>
      <c r="VW2" s="0"/>
      <c r="VX2" s="0"/>
      <c r="VY2" s="0"/>
      <c r="VZ2" s="0"/>
      <c r="WA2" s="0"/>
      <c r="WB2" s="0"/>
      <c r="WC2" s="0"/>
      <c r="WD2" s="0"/>
      <c r="WE2" s="0"/>
      <c r="WF2" s="0"/>
      <c r="WG2" s="0"/>
      <c r="WH2" s="0"/>
      <c r="WI2" s="0"/>
      <c r="WJ2" s="0"/>
      <c r="WK2" s="0"/>
      <c r="WL2" s="0"/>
      <c r="WM2" s="0"/>
      <c r="WN2" s="0"/>
      <c r="WO2" s="0"/>
      <c r="WP2" s="0"/>
      <c r="WQ2" s="0"/>
      <c r="WR2" s="0"/>
      <c r="WS2" s="0"/>
      <c r="WT2" s="0"/>
      <c r="WU2" s="0"/>
      <c r="WV2" s="0"/>
      <c r="WW2" s="0"/>
      <c r="WX2" s="0"/>
      <c r="WY2" s="0"/>
      <c r="WZ2" s="0"/>
      <c r="XA2" s="0"/>
      <c r="XB2" s="0"/>
      <c r="XC2" s="0"/>
      <c r="XD2" s="0"/>
      <c r="XE2" s="0"/>
      <c r="XF2" s="0"/>
      <c r="XG2" s="0"/>
      <c r="XH2" s="0"/>
      <c r="XI2" s="0"/>
      <c r="XJ2" s="0"/>
      <c r="XK2" s="0"/>
      <c r="XL2" s="0"/>
      <c r="XM2" s="0"/>
      <c r="XN2" s="0"/>
      <c r="XO2" s="0"/>
      <c r="XP2" s="0"/>
      <c r="XQ2" s="0"/>
      <c r="XR2" s="0"/>
      <c r="XS2" s="0"/>
      <c r="XT2" s="0"/>
      <c r="XU2" s="0"/>
      <c r="XV2" s="0"/>
      <c r="XW2" s="0"/>
      <c r="XX2" s="0"/>
      <c r="XY2" s="0"/>
      <c r="XZ2" s="0"/>
      <c r="YA2" s="0"/>
      <c r="YB2" s="0"/>
      <c r="YC2" s="0"/>
      <c r="YD2" s="0"/>
      <c r="YE2" s="0"/>
      <c r="YF2" s="0"/>
      <c r="YG2" s="0"/>
      <c r="YH2" s="0"/>
      <c r="YI2" s="0"/>
      <c r="YJ2" s="0"/>
      <c r="YK2" s="0"/>
      <c r="YL2" s="0"/>
      <c r="YM2" s="0"/>
      <c r="YN2" s="0"/>
      <c r="YO2" s="0"/>
      <c r="YP2" s="0"/>
      <c r="YQ2" s="0"/>
      <c r="YR2" s="0"/>
      <c r="YS2" s="0"/>
      <c r="YT2" s="0"/>
      <c r="YU2" s="0"/>
      <c r="YV2" s="0"/>
      <c r="YW2" s="0"/>
      <c r="YX2" s="0"/>
      <c r="YY2" s="0"/>
      <c r="YZ2" s="0"/>
      <c r="ZA2" s="0"/>
      <c r="ZB2" s="0"/>
      <c r="ZC2" s="0"/>
      <c r="ZD2" s="0"/>
      <c r="ZE2" s="0"/>
      <c r="ZF2" s="0"/>
      <c r="ZG2" s="0"/>
      <c r="ZH2" s="0"/>
      <c r="ZI2" s="0"/>
      <c r="ZJ2" s="0"/>
      <c r="ZK2" s="0"/>
      <c r="ZL2" s="0"/>
      <c r="ZM2" s="0"/>
      <c r="ZN2" s="0"/>
      <c r="ZO2" s="0"/>
      <c r="ZP2" s="0"/>
      <c r="ZQ2" s="0"/>
      <c r="ZR2" s="0"/>
      <c r="ZS2" s="0"/>
      <c r="ZT2" s="0"/>
      <c r="ZU2" s="0"/>
      <c r="ZV2" s="0"/>
      <c r="ZW2" s="0"/>
      <c r="ZX2" s="0"/>
      <c r="ZY2" s="0"/>
      <c r="ZZ2" s="0"/>
      <c r="AAA2" s="0"/>
      <c r="AAB2" s="0"/>
      <c r="AAC2" s="0"/>
      <c r="AAD2" s="0"/>
      <c r="AAE2" s="0"/>
      <c r="AAF2" s="0"/>
      <c r="AAG2" s="0"/>
      <c r="AAH2" s="0"/>
      <c r="AAI2" s="0"/>
      <c r="AAJ2" s="0"/>
      <c r="AAK2" s="0"/>
      <c r="AAL2" s="0"/>
      <c r="AAM2" s="0"/>
      <c r="AAN2" s="0"/>
      <c r="AAO2" s="0"/>
      <c r="AAP2" s="0"/>
      <c r="AAQ2" s="0"/>
      <c r="AAR2" s="0"/>
      <c r="AAS2" s="0"/>
      <c r="AAT2" s="0"/>
      <c r="AAU2" s="0"/>
      <c r="AAV2" s="0"/>
      <c r="AAW2" s="0"/>
      <c r="AAX2" s="0"/>
      <c r="AAY2" s="0"/>
      <c r="AAZ2" s="0"/>
      <c r="ABA2" s="0"/>
      <c r="ABB2" s="0"/>
      <c r="ABC2" s="0"/>
      <c r="ABD2" s="0"/>
      <c r="ABE2" s="0"/>
      <c r="ABF2" s="0"/>
      <c r="ABG2" s="0"/>
      <c r="ABH2" s="0"/>
      <c r="ABI2" s="0"/>
      <c r="ABJ2" s="0"/>
      <c r="ABK2" s="0"/>
      <c r="ABL2" s="0"/>
      <c r="ABM2" s="0"/>
      <c r="ABN2" s="0"/>
      <c r="ABO2" s="0"/>
      <c r="ABP2" s="0"/>
      <c r="ABQ2" s="0"/>
      <c r="ABR2" s="0"/>
      <c r="ABS2" s="0"/>
      <c r="ABT2" s="0"/>
      <c r="ABU2" s="0"/>
      <c r="ABV2" s="0"/>
      <c r="ABW2" s="0"/>
      <c r="ABX2" s="0"/>
      <c r="ABY2" s="0"/>
      <c r="ABZ2" s="0"/>
      <c r="ACA2" s="0"/>
      <c r="ACB2" s="0"/>
      <c r="ACC2" s="0"/>
      <c r="ACD2" s="0"/>
      <c r="ACE2" s="0"/>
      <c r="ACF2" s="0"/>
      <c r="ACG2" s="0"/>
      <c r="ACH2" s="0"/>
      <c r="ACI2" s="0"/>
      <c r="ACJ2" s="0"/>
      <c r="ACK2" s="0"/>
      <c r="ACL2" s="0"/>
      <c r="ACM2" s="0"/>
      <c r="ACN2" s="0"/>
      <c r="ACO2" s="0"/>
      <c r="ACP2" s="0"/>
      <c r="ACQ2" s="0"/>
      <c r="ACR2" s="0"/>
      <c r="ACS2" s="0"/>
      <c r="ACT2" s="0"/>
      <c r="ACU2" s="0"/>
      <c r="ACV2" s="0"/>
      <c r="ACW2" s="0"/>
      <c r="ACX2" s="0"/>
      <c r="ACY2" s="0"/>
      <c r="ACZ2" s="0"/>
      <c r="ADA2" s="0"/>
      <c r="ADB2" s="0"/>
      <c r="ADC2" s="0"/>
      <c r="ADD2" s="0"/>
      <c r="ADE2" s="0"/>
      <c r="ADF2" s="0"/>
      <c r="ADG2" s="0"/>
      <c r="ADH2" s="0"/>
      <c r="ADI2" s="0"/>
      <c r="ADJ2" s="0"/>
      <c r="ADK2" s="0"/>
      <c r="ADL2" s="0"/>
      <c r="ADM2" s="0"/>
      <c r="ADN2" s="0"/>
      <c r="ADO2" s="0"/>
      <c r="ADP2" s="0"/>
      <c r="ADQ2" s="0"/>
      <c r="ADR2" s="0"/>
      <c r="ADS2" s="0"/>
      <c r="ADT2" s="0"/>
      <c r="ADU2" s="0"/>
      <c r="ADV2" s="0"/>
      <c r="ADW2" s="0"/>
      <c r="ADX2" s="0"/>
      <c r="ADY2" s="0"/>
      <c r="ADZ2" s="0"/>
      <c r="AEA2" s="0"/>
      <c r="AEB2" s="0"/>
      <c r="AEC2" s="0"/>
      <c r="AED2" s="0"/>
      <c r="AEE2" s="0"/>
      <c r="AEF2" s="0"/>
      <c r="AEG2" s="0"/>
      <c r="AEH2" s="0"/>
      <c r="AEI2" s="0"/>
      <c r="AEJ2" s="0"/>
      <c r="AEK2" s="0"/>
      <c r="AEL2" s="0"/>
      <c r="AEM2" s="0"/>
      <c r="AEN2" s="0"/>
      <c r="AEO2" s="0"/>
      <c r="AEP2" s="0"/>
      <c r="AEQ2" s="0"/>
      <c r="AER2" s="0"/>
      <c r="AES2" s="0"/>
      <c r="AET2" s="0"/>
      <c r="AEU2" s="0"/>
      <c r="AEV2" s="0"/>
      <c r="AEW2" s="0"/>
      <c r="AEX2" s="0"/>
      <c r="AEY2" s="0"/>
      <c r="AEZ2" s="0"/>
      <c r="AFA2" s="0"/>
      <c r="AFB2" s="0"/>
      <c r="AFC2" s="0"/>
      <c r="AFD2" s="0"/>
      <c r="AFE2" s="0"/>
      <c r="AFF2" s="0"/>
      <c r="AFG2" s="0"/>
      <c r="AFH2" s="0"/>
      <c r="AFI2" s="0"/>
      <c r="AFJ2" s="0"/>
      <c r="AFK2" s="0"/>
      <c r="AFL2" s="0"/>
      <c r="AFM2" s="0"/>
      <c r="AFN2" s="0"/>
      <c r="AFO2" s="0"/>
      <c r="AFP2" s="0"/>
      <c r="AFQ2" s="0"/>
      <c r="AFR2" s="0"/>
      <c r="AFS2" s="0"/>
      <c r="AFT2" s="0"/>
      <c r="AFU2" s="0"/>
      <c r="AFV2" s="0"/>
      <c r="AFW2" s="0"/>
      <c r="AFX2" s="0"/>
      <c r="AFY2" s="0"/>
      <c r="AFZ2" s="0"/>
      <c r="AGA2" s="0"/>
      <c r="AGB2" s="0"/>
      <c r="AGC2" s="0"/>
      <c r="AGD2" s="0"/>
      <c r="AGE2" s="0"/>
      <c r="AGF2" s="0"/>
      <c r="AGG2" s="0"/>
      <c r="AGH2" s="0"/>
      <c r="AGI2" s="0"/>
      <c r="AGJ2" s="0"/>
      <c r="AGK2" s="0"/>
      <c r="AGL2" s="0"/>
      <c r="AGM2" s="0"/>
      <c r="AGN2" s="0"/>
      <c r="AGO2" s="0"/>
      <c r="AGP2" s="0"/>
      <c r="AGQ2" s="0"/>
      <c r="AGR2" s="0"/>
      <c r="AGS2" s="0"/>
      <c r="AGT2" s="0"/>
      <c r="AGU2" s="0"/>
      <c r="AGV2" s="0"/>
      <c r="AGW2" s="0"/>
      <c r="AGX2" s="0"/>
      <c r="AGY2" s="0"/>
      <c r="AGZ2" s="0"/>
      <c r="AHA2" s="0"/>
      <c r="AHB2" s="0"/>
      <c r="AHC2" s="0"/>
      <c r="AHD2" s="0"/>
      <c r="AHE2" s="0"/>
      <c r="AHF2" s="0"/>
      <c r="AHG2" s="0"/>
      <c r="AHH2" s="0"/>
      <c r="AHI2" s="0"/>
      <c r="AHJ2" s="0"/>
      <c r="AHK2" s="0"/>
      <c r="AHL2" s="0"/>
      <c r="AHM2" s="0"/>
      <c r="AHN2" s="0"/>
      <c r="AHO2" s="0"/>
      <c r="AHP2" s="0"/>
      <c r="AHQ2" s="0"/>
      <c r="AHR2" s="0"/>
      <c r="AHS2" s="0"/>
      <c r="AHT2" s="0"/>
      <c r="AHU2" s="0"/>
      <c r="AHV2" s="0"/>
      <c r="AHW2" s="0"/>
      <c r="AHX2" s="0"/>
      <c r="AHY2" s="0"/>
      <c r="AHZ2" s="0"/>
      <c r="AIA2" s="0"/>
      <c r="AIB2" s="0"/>
      <c r="AIC2" s="0"/>
      <c r="AID2" s="0"/>
      <c r="AIE2" s="0"/>
      <c r="AIF2" s="0"/>
      <c r="AIG2" s="0"/>
      <c r="AIH2" s="0"/>
      <c r="AII2" s="0"/>
      <c r="AIJ2" s="0"/>
      <c r="AIK2" s="0"/>
      <c r="AIL2" s="0"/>
      <c r="AIM2" s="0"/>
      <c r="AIN2" s="0"/>
      <c r="AIO2" s="0"/>
      <c r="AIP2" s="0"/>
      <c r="AIQ2" s="0"/>
      <c r="AIR2" s="0"/>
      <c r="AIS2" s="0"/>
      <c r="AIT2" s="0"/>
      <c r="AIU2" s="0"/>
      <c r="AIV2" s="0"/>
      <c r="AIW2" s="0"/>
      <c r="AIX2" s="0"/>
      <c r="AIY2" s="0"/>
      <c r="AIZ2" s="0"/>
      <c r="AJA2" s="0"/>
      <c r="AJB2" s="0"/>
      <c r="AJC2" s="0"/>
      <c r="AJD2" s="0"/>
      <c r="AJE2" s="0"/>
      <c r="AJF2" s="0"/>
      <c r="AJG2" s="0"/>
      <c r="AJH2" s="0"/>
      <c r="AJI2" s="0"/>
      <c r="AJJ2" s="0"/>
      <c r="AJK2" s="0"/>
      <c r="AJL2" s="0"/>
      <c r="AJM2" s="0"/>
      <c r="AJN2" s="0"/>
      <c r="AJO2" s="0"/>
      <c r="AJP2" s="0"/>
      <c r="AJQ2" s="0"/>
      <c r="AJR2" s="0"/>
      <c r="AJS2" s="0"/>
      <c r="AJT2" s="0"/>
      <c r="AJU2" s="0"/>
      <c r="AJV2" s="0"/>
      <c r="AJW2" s="0"/>
      <c r="AJX2" s="0"/>
      <c r="AJY2" s="0"/>
      <c r="AJZ2" s="0"/>
      <c r="AKA2" s="0"/>
      <c r="AKB2" s="0"/>
      <c r="AKC2" s="0"/>
      <c r="AKD2" s="0"/>
      <c r="AKE2" s="0"/>
      <c r="AKF2" s="0"/>
      <c r="AKG2" s="0"/>
      <c r="AKH2" s="0"/>
      <c r="AKI2" s="0"/>
      <c r="AKJ2" s="0"/>
      <c r="AKK2" s="0"/>
      <c r="AKL2" s="0"/>
      <c r="AKM2" s="0"/>
      <c r="AKN2" s="0"/>
      <c r="AKO2" s="0"/>
      <c r="AKP2" s="0"/>
      <c r="AKQ2" s="0"/>
      <c r="AKR2" s="0"/>
      <c r="AKS2" s="0"/>
      <c r="AKT2" s="0"/>
      <c r="AKU2" s="0"/>
      <c r="AKV2" s="0"/>
      <c r="AKW2" s="0"/>
      <c r="AKX2" s="0"/>
      <c r="AKY2" s="0"/>
      <c r="AKZ2" s="0"/>
      <c r="ALA2" s="0"/>
      <c r="ALB2" s="0"/>
      <c r="ALC2" s="0"/>
      <c r="ALD2" s="0"/>
      <c r="ALE2" s="0"/>
      <c r="ALF2" s="0"/>
      <c r="ALG2" s="0"/>
      <c r="ALH2" s="0"/>
      <c r="ALI2" s="0"/>
      <c r="ALJ2" s="0"/>
      <c r="ALK2" s="0"/>
      <c r="ALL2" s="0"/>
      <c r="ALM2" s="0"/>
      <c r="ALN2" s="0"/>
      <c r="ALO2" s="0"/>
      <c r="ALP2" s="0"/>
      <c r="ALQ2" s="0"/>
      <c r="ALR2" s="0"/>
      <c r="ALS2" s="0"/>
      <c r="ALT2" s="0"/>
      <c r="ALU2" s="0"/>
      <c r="ALV2" s="0"/>
      <c r="ALW2" s="0"/>
      <c r="ALX2" s="0"/>
      <c r="ALY2" s="0"/>
      <c r="ALZ2" s="0"/>
      <c r="AMA2" s="0"/>
      <c r="AMB2" s="0"/>
      <c r="AMC2" s="0"/>
      <c r="AMD2" s="0"/>
      <c r="AME2" s="0"/>
      <c r="AMF2" s="0"/>
      <c r="AMG2" s="0"/>
      <c r="AMH2" s="0"/>
      <c r="AMI2" s="0"/>
      <c r="AMJ2" s="0"/>
    </row>
    <row r="3" customFormat="false" ht="12.8" hidden="false" customHeight="false" outlineLevel="0" collapsed="false">
      <c r="A3" s="0"/>
      <c r="B3" s="0"/>
      <c r="C3" s="0"/>
      <c r="D3" s="0"/>
      <c r="E3" s="0"/>
      <c r="F3" s="0"/>
      <c r="G3" s="0"/>
      <c r="H3" s="0"/>
      <c r="I3" s="0"/>
      <c r="J3" s="0"/>
      <c r="K3" s="0"/>
      <c r="L3" s="0"/>
      <c r="M3" s="0"/>
      <c r="N3" s="0"/>
      <c r="O3" s="0"/>
      <c r="P3" s="0"/>
      <c r="Q3" s="0"/>
      <c r="R3" s="0"/>
      <c r="S3" s="0"/>
      <c r="T3" s="0"/>
      <c r="U3" s="0"/>
      <c r="V3" s="0"/>
      <c r="W3" s="0"/>
      <c r="X3" s="0"/>
      <c r="Y3" s="0"/>
      <c r="Z3" s="0"/>
      <c r="AA3" s="0"/>
      <c r="AB3" s="0"/>
      <c r="AC3" s="0"/>
      <c r="AD3" s="0"/>
      <c r="AE3" s="0"/>
      <c r="AF3" s="0"/>
      <c r="AG3" s="0"/>
      <c r="AH3" s="0"/>
      <c r="AI3" s="0"/>
      <c r="AJ3" s="0"/>
      <c r="AK3" s="0"/>
      <c r="AL3" s="0"/>
      <c r="AM3" s="0"/>
      <c r="AN3" s="0"/>
      <c r="AO3" s="0"/>
      <c r="AP3" s="0"/>
      <c r="AQ3" s="0"/>
      <c r="AR3" s="0"/>
      <c r="AS3" s="0"/>
      <c r="AT3" s="0"/>
      <c r="AU3" s="0"/>
      <c r="AV3" s="0"/>
      <c r="AW3" s="0"/>
      <c r="AX3" s="0"/>
      <c r="AY3" s="0"/>
      <c r="AZ3" s="0"/>
      <c r="BA3" s="0"/>
      <c r="BB3" s="0"/>
      <c r="BC3" s="0"/>
      <c r="BD3" s="0"/>
      <c r="BE3" s="0"/>
      <c r="BF3" s="0"/>
      <c r="BG3" s="0"/>
      <c r="BH3" s="0"/>
      <c r="BI3" s="0"/>
      <c r="BJ3" s="0"/>
      <c r="BK3" s="0"/>
      <c r="BL3" s="0"/>
      <c r="BM3" s="0"/>
      <c r="BN3" s="0"/>
      <c r="BO3" s="0"/>
      <c r="BP3" s="0"/>
      <c r="BQ3" s="0"/>
      <c r="BR3" s="0"/>
      <c r="BS3" s="0"/>
      <c r="BT3" s="0"/>
      <c r="BU3" s="0"/>
      <c r="BV3" s="0"/>
      <c r="BW3" s="0"/>
      <c r="BX3" s="0"/>
      <c r="BY3" s="0"/>
      <c r="BZ3" s="0"/>
      <c r="CA3" s="0"/>
      <c r="CB3" s="0"/>
      <c r="CC3" s="0"/>
      <c r="CD3" s="0"/>
      <c r="CE3" s="0"/>
      <c r="CF3" s="0"/>
      <c r="CG3" s="0"/>
      <c r="CH3" s="0"/>
      <c r="CI3" s="0"/>
      <c r="CJ3" s="0"/>
      <c r="CK3" s="0"/>
      <c r="CL3" s="0"/>
      <c r="CM3" s="0"/>
      <c r="CN3" s="0"/>
      <c r="CO3" s="0"/>
      <c r="CP3" s="0"/>
      <c r="CQ3" s="0"/>
      <c r="CR3" s="0"/>
      <c r="CS3" s="0"/>
      <c r="CT3" s="0"/>
      <c r="CU3" s="0"/>
      <c r="CV3" s="0"/>
      <c r="CW3" s="0"/>
      <c r="CX3" s="0"/>
      <c r="CY3" s="0"/>
      <c r="CZ3" s="0"/>
      <c r="DA3" s="0"/>
      <c r="DB3" s="0"/>
      <c r="DC3" s="0"/>
      <c r="DD3" s="0"/>
      <c r="DE3" s="0"/>
      <c r="DF3" s="0"/>
      <c r="DG3" s="0"/>
      <c r="DH3" s="0"/>
      <c r="DI3" s="0"/>
      <c r="DJ3" s="0"/>
      <c r="DK3" s="0"/>
      <c r="DL3" s="0"/>
      <c r="DM3" s="0"/>
      <c r="DN3" s="0"/>
      <c r="DO3" s="0"/>
      <c r="DP3" s="0"/>
      <c r="DQ3" s="0"/>
      <c r="DR3" s="0"/>
      <c r="DS3" s="0"/>
      <c r="DT3" s="0"/>
      <c r="DU3" s="0"/>
      <c r="DV3" s="0"/>
      <c r="DW3" s="0"/>
      <c r="DX3" s="0"/>
      <c r="DY3" s="0"/>
      <c r="DZ3" s="0"/>
      <c r="EA3" s="0"/>
      <c r="EB3" s="0"/>
      <c r="EC3" s="0"/>
      <c r="ED3" s="0"/>
      <c r="EE3" s="0"/>
      <c r="EF3" s="0"/>
      <c r="EG3" s="0"/>
      <c r="EH3" s="0"/>
      <c r="EI3" s="0"/>
      <c r="EJ3" s="0"/>
      <c r="EK3" s="0"/>
      <c r="EL3" s="0"/>
      <c r="EM3" s="0"/>
      <c r="EN3" s="0"/>
      <c r="EO3" s="0"/>
      <c r="EP3" s="0"/>
      <c r="EQ3" s="0"/>
      <c r="ER3" s="0"/>
      <c r="ES3" s="0"/>
      <c r="ET3" s="0"/>
      <c r="EU3" s="0"/>
      <c r="EV3" s="0"/>
      <c r="EW3" s="0"/>
      <c r="EX3" s="0"/>
      <c r="EY3" s="0"/>
      <c r="EZ3" s="0"/>
      <c r="FA3" s="0"/>
      <c r="FB3" s="0"/>
      <c r="FC3" s="0"/>
      <c r="FD3" s="0"/>
      <c r="FE3" s="0"/>
      <c r="FF3" s="0"/>
      <c r="FG3" s="0"/>
      <c r="FH3" s="0"/>
      <c r="FI3" s="0"/>
      <c r="FJ3" s="0"/>
      <c r="FK3" s="0"/>
      <c r="FL3" s="0"/>
      <c r="FM3" s="0"/>
      <c r="FN3" s="0"/>
      <c r="FO3" s="0"/>
      <c r="FP3" s="0"/>
      <c r="FQ3" s="0"/>
      <c r="FR3" s="0"/>
      <c r="FS3" s="0"/>
      <c r="FT3" s="0"/>
      <c r="FU3" s="0"/>
      <c r="FV3" s="0"/>
      <c r="FW3" s="0"/>
      <c r="FX3" s="0"/>
      <c r="FY3" s="0"/>
      <c r="FZ3" s="0"/>
      <c r="GA3" s="0"/>
      <c r="GB3" s="0"/>
      <c r="GC3" s="0"/>
      <c r="GD3" s="0"/>
      <c r="GE3" s="0"/>
      <c r="GF3" s="0"/>
      <c r="GG3" s="0"/>
      <c r="GH3" s="0"/>
      <c r="GI3" s="0"/>
      <c r="GJ3" s="0"/>
      <c r="GK3" s="0"/>
      <c r="GL3" s="0"/>
      <c r="GM3" s="0"/>
      <c r="GN3" s="0"/>
      <c r="GO3" s="0"/>
      <c r="GP3" s="0"/>
      <c r="GQ3" s="0"/>
      <c r="GR3" s="0"/>
      <c r="GS3" s="0"/>
      <c r="GT3" s="0"/>
      <c r="GU3" s="0"/>
      <c r="GV3" s="0"/>
      <c r="GW3" s="0"/>
      <c r="GX3" s="0"/>
      <c r="GY3" s="0"/>
      <c r="GZ3" s="0"/>
      <c r="HA3" s="0"/>
      <c r="HB3" s="0"/>
      <c r="HC3" s="0"/>
      <c r="HD3" s="0"/>
      <c r="HE3" s="0"/>
      <c r="HF3" s="0"/>
      <c r="HG3" s="0"/>
      <c r="HH3" s="0"/>
      <c r="HI3" s="0"/>
      <c r="HJ3" s="0"/>
      <c r="HK3" s="0"/>
      <c r="HL3" s="0"/>
      <c r="HM3" s="0"/>
      <c r="HN3" s="0"/>
      <c r="HO3" s="0"/>
      <c r="HP3" s="0"/>
      <c r="HQ3" s="0"/>
      <c r="HR3" s="0"/>
      <c r="HS3" s="0"/>
      <c r="HT3" s="0"/>
      <c r="HU3" s="0"/>
      <c r="HV3" s="0"/>
      <c r="HW3" s="0"/>
      <c r="HX3" s="0"/>
      <c r="HY3" s="0"/>
      <c r="HZ3" s="0"/>
      <c r="IA3" s="0"/>
      <c r="IB3" s="0"/>
      <c r="IC3" s="0"/>
      <c r="ID3" s="0"/>
      <c r="IE3" s="0"/>
      <c r="IF3" s="0"/>
      <c r="IG3" s="0"/>
      <c r="IH3" s="0"/>
      <c r="II3" s="0"/>
      <c r="IJ3" s="0"/>
      <c r="IK3" s="0"/>
      <c r="IL3" s="0"/>
      <c r="IM3" s="0"/>
      <c r="IN3" s="0"/>
      <c r="IO3" s="0"/>
      <c r="IP3" s="0"/>
      <c r="IQ3" s="0"/>
      <c r="IR3" s="0"/>
      <c r="IS3" s="0"/>
      <c r="IT3" s="0"/>
      <c r="IU3" s="0"/>
      <c r="IV3" s="0"/>
      <c r="IW3" s="0"/>
      <c r="IX3" s="0"/>
      <c r="IY3" s="0"/>
      <c r="IZ3" s="0"/>
      <c r="JA3" s="0"/>
      <c r="JB3" s="0"/>
      <c r="JC3" s="0"/>
      <c r="JD3" s="0"/>
      <c r="JE3" s="0"/>
      <c r="JF3" s="0"/>
      <c r="JG3" s="0"/>
      <c r="JH3" s="0"/>
      <c r="JI3" s="0"/>
      <c r="JJ3" s="0"/>
      <c r="JK3" s="0"/>
      <c r="JL3" s="0"/>
      <c r="JM3" s="0"/>
      <c r="JN3" s="0"/>
      <c r="JO3" s="0"/>
      <c r="JP3" s="0"/>
      <c r="JQ3" s="0"/>
      <c r="JR3" s="0"/>
      <c r="JS3" s="0"/>
      <c r="JT3" s="0"/>
      <c r="JU3" s="0"/>
      <c r="JV3" s="0"/>
      <c r="JW3" s="0"/>
      <c r="JX3" s="0"/>
      <c r="JY3" s="0"/>
      <c r="JZ3" s="0"/>
      <c r="KA3" s="0"/>
      <c r="KB3" s="0"/>
      <c r="KC3" s="0"/>
      <c r="KD3" s="0"/>
      <c r="KE3" s="0"/>
      <c r="KF3" s="0"/>
      <c r="KG3" s="0"/>
      <c r="KH3" s="0"/>
      <c r="KI3" s="0"/>
      <c r="KJ3" s="0"/>
      <c r="KK3" s="0"/>
      <c r="KL3" s="0"/>
      <c r="KM3" s="0"/>
      <c r="KN3" s="0"/>
      <c r="KO3" s="0"/>
      <c r="KP3" s="0"/>
      <c r="KQ3" s="0"/>
      <c r="KR3" s="0"/>
      <c r="KS3" s="0"/>
      <c r="KT3" s="0"/>
      <c r="KU3" s="0"/>
      <c r="KV3" s="0"/>
      <c r="KW3" s="0"/>
      <c r="KX3" s="0"/>
      <c r="KY3" s="0"/>
      <c r="KZ3" s="0"/>
      <c r="LA3" s="0"/>
      <c r="LB3" s="0"/>
      <c r="LC3" s="0"/>
      <c r="LD3" s="0"/>
      <c r="LE3" s="0"/>
      <c r="LF3" s="0"/>
      <c r="LG3" s="0"/>
      <c r="LH3" s="0"/>
      <c r="LI3" s="0"/>
      <c r="LJ3" s="0"/>
      <c r="LK3" s="0"/>
      <c r="LL3" s="0"/>
      <c r="LM3" s="0"/>
      <c r="LN3" s="0"/>
      <c r="LO3" s="0"/>
      <c r="LP3" s="0"/>
      <c r="LQ3" s="0"/>
      <c r="LR3" s="0"/>
      <c r="LS3" s="0"/>
      <c r="LT3" s="0"/>
      <c r="LU3" s="0"/>
      <c r="LV3" s="0"/>
      <c r="LW3" s="0"/>
      <c r="LX3" s="0"/>
      <c r="LY3" s="0"/>
      <c r="LZ3" s="0"/>
      <c r="MA3" s="0"/>
      <c r="MB3" s="0"/>
      <c r="MC3" s="0"/>
      <c r="MD3" s="0"/>
      <c r="ME3" s="0"/>
      <c r="MF3" s="0"/>
      <c r="MG3" s="0"/>
      <c r="MH3" s="0"/>
      <c r="MI3" s="0"/>
      <c r="MJ3" s="0"/>
      <c r="MK3" s="0"/>
      <c r="ML3" s="0"/>
      <c r="MM3" s="0"/>
      <c r="MN3" s="0"/>
      <c r="MO3" s="0"/>
      <c r="MP3" s="0"/>
      <c r="MQ3" s="0"/>
      <c r="MR3" s="0"/>
      <c r="MS3" s="0"/>
      <c r="MT3" s="0"/>
      <c r="MU3" s="0"/>
      <c r="MV3" s="0"/>
      <c r="MW3" s="0"/>
      <c r="MX3" s="0"/>
      <c r="MY3" s="0"/>
      <c r="MZ3" s="0"/>
      <c r="NA3" s="0"/>
      <c r="NB3" s="0"/>
      <c r="NC3" s="0"/>
      <c r="ND3" s="0"/>
      <c r="NE3" s="0"/>
      <c r="NF3" s="0"/>
      <c r="NG3" s="0"/>
      <c r="NH3" s="0"/>
      <c r="NI3" s="0"/>
      <c r="NJ3" s="0"/>
      <c r="NK3" s="0"/>
      <c r="NL3" s="0"/>
      <c r="NM3" s="0"/>
      <c r="NN3" s="0"/>
      <c r="NO3" s="0"/>
      <c r="NP3" s="0"/>
      <c r="NQ3" s="0"/>
      <c r="NR3" s="0"/>
      <c r="NS3" s="0"/>
      <c r="NT3" s="0"/>
      <c r="NU3" s="0"/>
      <c r="NV3" s="0"/>
      <c r="NW3" s="0"/>
      <c r="NX3" s="0"/>
      <c r="NY3" s="0"/>
      <c r="NZ3" s="0"/>
      <c r="OA3" s="0"/>
      <c r="OB3" s="0"/>
      <c r="OC3" s="0"/>
      <c r="OD3" s="0"/>
      <c r="OE3" s="0"/>
      <c r="OF3" s="0"/>
      <c r="OG3" s="0"/>
      <c r="OH3" s="0"/>
      <c r="OI3" s="0"/>
      <c r="OJ3" s="0"/>
      <c r="OK3" s="0"/>
      <c r="OL3" s="0"/>
      <c r="OM3" s="0"/>
      <c r="ON3" s="0"/>
      <c r="OO3" s="0"/>
      <c r="OP3" s="0"/>
      <c r="OQ3" s="0"/>
      <c r="OR3" s="0"/>
      <c r="OS3" s="0"/>
      <c r="OT3" s="0"/>
      <c r="OU3" s="0"/>
      <c r="OV3" s="0"/>
      <c r="OW3" s="0"/>
      <c r="OX3" s="0"/>
      <c r="OY3" s="0"/>
      <c r="OZ3" s="0"/>
      <c r="PA3" s="0"/>
      <c r="PB3" s="0"/>
      <c r="PC3" s="0"/>
      <c r="PD3" s="0"/>
      <c r="PE3" s="0"/>
      <c r="PF3" s="0"/>
      <c r="PG3" s="0"/>
      <c r="PH3" s="0"/>
      <c r="PI3" s="0"/>
      <c r="PJ3" s="0"/>
      <c r="PK3" s="0"/>
      <c r="PL3" s="0"/>
      <c r="PM3" s="0"/>
      <c r="PN3" s="0"/>
      <c r="PO3" s="0"/>
      <c r="PP3" s="0"/>
      <c r="PQ3" s="0"/>
      <c r="PR3" s="0"/>
      <c r="PS3" s="0"/>
      <c r="PT3" s="0"/>
      <c r="PU3" s="0"/>
      <c r="PV3" s="0"/>
      <c r="PW3" s="0"/>
      <c r="PX3" s="0"/>
      <c r="PY3" s="0"/>
      <c r="PZ3" s="0"/>
      <c r="QA3" s="0"/>
      <c r="QB3" s="0"/>
      <c r="QC3" s="0"/>
      <c r="QD3" s="0"/>
      <c r="QE3" s="0"/>
      <c r="QF3" s="0"/>
      <c r="QG3" s="0"/>
      <c r="QH3" s="0"/>
      <c r="QI3" s="0"/>
      <c r="QJ3" s="0"/>
      <c r="QK3" s="0"/>
      <c r="QL3" s="0"/>
      <c r="QM3" s="0"/>
      <c r="QN3" s="0"/>
      <c r="QO3" s="0"/>
      <c r="QP3" s="0"/>
      <c r="QQ3" s="0"/>
      <c r="QR3" s="0"/>
      <c r="QS3" s="0"/>
      <c r="QT3" s="0"/>
      <c r="QU3" s="0"/>
      <c r="QV3" s="0"/>
      <c r="QW3" s="0"/>
      <c r="QX3" s="0"/>
      <c r="QY3" s="0"/>
      <c r="QZ3" s="0"/>
      <c r="RA3" s="0"/>
      <c r="RB3" s="0"/>
      <c r="RC3" s="0"/>
      <c r="RD3" s="0"/>
      <c r="RE3" s="0"/>
      <c r="RF3" s="0"/>
      <c r="RG3" s="0"/>
      <c r="RH3" s="0"/>
      <c r="RI3" s="0"/>
      <c r="RJ3" s="0"/>
      <c r="RK3" s="0"/>
      <c r="RL3" s="0"/>
      <c r="RM3" s="0"/>
      <c r="RN3" s="0"/>
      <c r="RO3" s="0"/>
      <c r="RP3" s="0"/>
      <c r="RQ3" s="0"/>
      <c r="RR3" s="0"/>
      <c r="RS3" s="0"/>
      <c r="RT3" s="0"/>
      <c r="RU3" s="0"/>
      <c r="RV3" s="0"/>
      <c r="RW3" s="0"/>
      <c r="RX3" s="0"/>
      <c r="RY3" s="0"/>
      <c r="RZ3" s="0"/>
      <c r="SA3" s="0"/>
      <c r="SB3" s="0"/>
      <c r="SC3" s="0"/>
      <c r="SD3" s="0"/>
      <c r="SE3" s="0"/>
      <c r="SF3" s="0"/>
      <c r="SG3" s="0"/>
      <c r="SH3" s="0"/>
      <c r="SI3" s="0"/>
      <c r="SJ3" s="0"/>
      <c r="SK3" s="0"/>
      <c r="SL3" s="0"/>
      <c r="SM3" s="0"/>
      <c r="SN3" s="0"/>
      <c r="SO3" s="0"/>
      <c r="SP3" s="0"/>
      <c r="SQ3" s="0"/>
      <c r="SR3" s="0"/>
      <c r="SS3" s="0"/>
      <c r="ST3" s="0"/>
      <c r="SU3" s="0"/>
      <c r="SV3" s="0"/>
      <c r="SW3" s="0"/>
      <c r="SX3" s="0"/>
      <c r="SY3" s="0"/>
      <c r="SZ3" s="0"/>
      <c r="TA3" s="0"/>
      <c r="TB3" s="0"/>
      <c r="TC3" s="0"/>
      <c r="TD3" s="0"/>
      <c r="TE3" s="0"/>
      <c r="TF3" s="0"/>
      <c r="TG3" s="0"/>
      <c r="TH3" s="0"/>
      <c r="TI3" s="0"/>
      <c r="TJ3" s="0"/>
      <c r="TK3" s="0"/>
      <c r="TL3" s="0"/>
      <c r="TM3" s="0"/>
      <c r="TN3" s="0"/>
      <c r="TO3" s="0"/>
      <c r="TP3" s="0"/>
      <c r="TQ3" s="0"/>
      <c r="TR3" s="0"/>
      <c r="TS3" s="0"/>
      <c r="TT3" s="0"/>
      <c r="TU3" s="0"/>
      <c r="TV3" s="0"/>
      <c r="TW3" s="0"/>
      <c r="TX3" s="0"/>
      <c r="TY3" s="0"/>
      <c r="TZ3" s="0"/>
      <c r="UA3" s="0"/>
      <c r="UB3" s="0"/>
      <c r="UC3" s="0"/>
      <c r="UD3" s="0"/>
      <c r="UE3" s="0"/>
      <c r="UF3" s="0"/>
      <c r="UG3" s="0"/>
      <c r="UH3" s="0"/>
      <c r="UI3" s="0"/>
      <c r="UJ3" s="0"/>
      <c r="UK3" s="0"/>
      <c r="UL3" s="0"/>
      <c r="UM3" s="0"/>
      <c r="UN3" s="0"/>
      <c r="UO3" s="0"/>
      <c r="UP3" s="0"/>
      <c r="UQ3" s="0"/>
      <c r="UR3" s="0"/>
      <c r="US3" s="0"/>
      <c r="UT3" s="0"/>
      <c r="UU3" s="0"/>
      <c r="UV3" s="0"/>
      <c r="UW3" s="0"/>
      <c r="UX3" s="0"/>
      <c r="UY3" s="0"/>
      <c r="UZ3" s="0"/>
      <c r="VA3" s="0"/>
      <c r="VB3" s="0"/>
      <c r="VC3" s="0"/>
      <c r="VD3" s="0"/>
      <c r="VE3" s="0"/>
      <c r="VF3" s="0"/>
      <c r="VG3" s="0"/>
      <c r="VH3" s="0"/>
      <c r="VI3" s="0"/>
      <c r="VJ3" s="0"/>
      <c r="VK3" s="0"/>
      <c r="VL3" s="0"/>
      <c r="VM3" s="0"/>
      <c r="VN3" s="0"/>
      <c r="VO3" s="0"/>
      <c r="VP3" s="0"/>
      <c r="VQ3" s="0"/>
      <c r="VR3" s="0"/>
      <c r="VS3" s="0"/>
      <c r="VT3" s="0"/>
      <c r="VU3" s="0"/>
      <c r="VV3" s="0"/>
      <c r="VW3" s="0"/>
      <c r="VX3" s="0"/>
      <c r="VY3" s="0"/>
      <c r="VZ3" s="0"/>
      <c r="WA3" s="0"/>
      <c r="WB3" s="0"/>
      <c r="WC3" s="0"/>
      <c r="WD3" s="0"/>
      <c r="WE3" s="0"/>
      <c r="WF3" s="0"/>
      <c r="WG3" s="0"/>
      <c r="WH3" s="0"/>
      <c r="WI3" s="0"/>
      <c r="WJ3" s="0"/>
      <c r="WK3" s="0"/>
      <c r="WL3" s="0"/>
      <c r="WM3" s="0"/>
      <c r="WN3" s="0"/>
      <c r="WO3" s="0"/>
      <c r="WP3" s="0"/>
      <c r="WQ3" s="0"/>
      <c r="WR3" s="0"/>
      <c r="WS3" s="0"/>
      <c r="WT3" s="0"/>
      <c r="WU3" s="0"/>
      <c r="WV3" s="0"/>
      <c r="WW3" s="0"/>
      <c r="WX3" s="0"/>
      <c r="WY3" s="0"/>
      <c r="WZ3" s="0"/>
      <c r="XA3" s="0"/>
      <c r="XB3" s="0"/>
      <c r="XC3" s="0"/>
      <c r="XD3" s="0"/>
      <c r="XE3" s="0"/>
      <c r="XF3" s="0"/>
      <c r="XG3" s="0"/>
      <c r="XH3" s="0"/>
      <c r="XI3" s="0"/>
      <c r="XJ3" s="0"/>
      <c r="XK3" s="0"/>
      <c r="XL3" s="0"/>
      <c r="XM3" s="0"/>
      <c r="XN3" s="0"/>
      <c r="XO3" s="0"/>
      <c r="XP3" s="0"/>
      <c r="XQ3" s="0"/>
      <c r="XR3" s="0"/>
      <c r="XS3" s="0"/>
      <c r="XT3" s="0"/>
      <c r="XU3" s="0"/>
      <c r="XV3" s="0"/>
      <c r="XW3" s="0"/>
      <c r="XX3" s="0"/>
      <c r="XY3" s="0"/>
      <c r="XZ3" s="0"/>
      <c r="YA3" s="0"/>
      <c r="YB3" s="0"/>
      <c r="YC3" s="0"/>
      <c r="YD3" s="0"/>
      <c r="YE3" s="0"/>
      <c r="YF3" s="0"/>
      <c r="YG3" s="0"/>
      <c r="YH3" s="0"/>
      <c r="YI3" s="0"/>
      <c r="YJ3" s="0"/>
      <c r="YK3" s="0"/>
      <c r="YL3" s="0"/>
      <c r="YM3" s="0"/>
      <c r="YN3" s="0"/>
      <c r="YO3" s="0"/>
      <c r="YP3" s="0"/>
      <c r="YQ3" s="0"/>
      <c r="YR3" s="0"/>
      <c r="YS3" s="0"/>
      <c r="YT3" s="0"/>
      <c r="YU3" s="0"/>
      <c r="YV3" s="0"/>
      <c r="YW3" s="0"/>
      <c r="YX3" s="0"/>
      <c r="YY3" s="0"/>
      <c r="YZ3" s="0"/>
      <c r="ZA3" s="0"/>
      <c r="ZB3" s="0"/>
      <c r="ZC3" s="0"/>
      <c r="ZD3" s="0"/>
      <c r="ZE3" s="0"/>
      <c r="ZF3" s="0"/>
      <c r="ZG3" s="0"/>
      <c r="ZH3" s="0"/>
      <c r="ZI3" s="0"/>
      <c r="ZJ3" s="0"/>
      <c r="ZK3" s="0"/>
      <c r="ZL3" s="0"/>
      <c r="ZM3" s="0"/>
      <c r="ZN3" s="0"/>
      <c r="ZO3" s="0"/>
      <c r="ZP3" s="0"/>
      <c r="ZQ3" s="0"/>
      <c r="ZR3" s="0"/>
      <c r="ZS3" s="0"/>
      <c r="ZT3" s="0"/>
      <c r="ZU3" s="0"/>
      <c r="ZV3" s="0"/>
      <c r="ZW3" s="0"/>
      <c r="ZX3" s="0"/>
      <c r="ZY3" s="0"/>
      <c r="ZZ3" s="0"/>
      <c r="AAA3" s="0"/>
      <c r="AAB3" s="0"/>
      <c r="AAC3" s="0"/>
      <c r="AAD3" s="0"/>
      <c r="AAE3" s="0"/>
      <c r="AAF3" s="0"/>
      <c r="AAG3" s="0"/>
      <c r="AAH3" s="0"/>
      <c r="AAI3" s="0"/>
      <c r="AAJ3" s="0"/>
      <c r="AAK3" s="0"/>
      <c r="AAL3" s="0"/>
      <c r="AAM3" s="0"/>
      <c r="AAN3" s="0"/>
      <c r="AAO3" s="0"/>
      <c r="AAP3" s="0"/>
      <c r="AAQ3" s="0"/>
      <c r="AAR3" s="0"/>
      <c r="AAS3" s="0"/>
      <c r="AAT3" s="0"/>
      <c r="AAU3" s="0"/>
      <c r="AAV3" s="0"/>
      <c r="AAW3" s="0"/>
      <c r="AAX3" s="0"/>
      <c r="AAY3" s="0"/>
      <c r="AAZ3" s="0"/>
      <c r="ABA3" s="0"/>
      <c r="ABB3" s="0"/>
      <c r="ABC3" s="0"/>
      <c r="ABD3" s="0"/>
      <c r="ABE3" s="0"/>
      <c r="ABF3" s="0"/>
      <c r="ABG3" s="0"/>
      <c r="ABH3" s="0"/>
      <c r="ABI3" s="0"/>
      <c r="ABJ3" s="0"/>
      <c r="ABK3" s="0"/>
      <c r="ABL3" s="0"/>
      <c r="ABM3" s="0"/>
      <c r="ABN3" s="0"/>
      <c r="ABO3" s="0"/>
      <c r="ABP3" s="0"/>
      <c r="ABQ3" s="0"/>
      <c r="ABR3" s="0"/>
      <c r="ABS3" s="0"/>
      <c r="ABT3" s="0"/>
      <c r="ABU3" s="0"/>
      <c r="ABV3" s="0"/>
      <c r="ABW3" s="0"/>
      <c r="ABX3" s="0"/>
      <c r="ABY3" s="0"/>
      <c r="ABZ3" s="0"/>
      <c r="ACA3" s="0"/>
      <c r="ACB3" s="0"/>
      <c r="ACC3" s="0"/>
      <c r="ACD3" s="0"/>
      <c r="ACE3" s="0"/>
      <c r="ACF3" s="0"/>
      <c r="ACG3" s="0"/>
      <c r="ACH3" s="0"/>
      <c r="ACI3" s="0"/>
      <c r="ACJ3" s="0"/>
      <c r="ACK3" s="0"/>
      <c r="ACL3" s="0"/>
      <c r="ACM3" s="0"/>
      <c r="ACN3" s="0"/>
      <c r="ACO3" s="0"/>
      <c r="ACP3" s="0"/>
      <c r="ACQ3" s="0"/>
      <c r="ACR3" s="0"/>
      <c r="ACS3" s="0"/>
      <c r="ACT3" s="0"/>
      <c r="ACU3" s="0"/>
      <c r="ACV3" s="0"/>
      <c r="ACW3" s="0"/>
      <c r="ACX3" s="0"/>
      <c r="ACY3" s="0"/>
      <c r="ACZ3" s="0"/>
      <c r="ADA3" s="0"/>
      <c r="ADB3" s="0"/>
      <c r="ADC3" s="0"/>
      <c r="ADD3" s="0"/>
      <c r="ADE3" s="0"/>
      <c r="ADF3" s="0"/>
      <c r="ADG3" s="0"/>
      <c r="ADH3" s="0"/>
      <c r="ADI3" s="0"/>
      <c r="ADJ3" s="0"/>
      <c r="ADK3" s="0"/>
      <c r="ADL3" s="0"/>
      <c r="ADM3" s="0"/>
      <c r="ADN3" s="0"/>
      <c r="ADO3" s="0"/>
      <c r="ADP3" s="0"/>
      <c r="ADQ3" s="0"/>
      <c r="ADR3" s="0"/>
      <c r="ADS3" s="0"/>
      <c r="ADT3" s="0"/>
      <c r="ADU3" s="0"/>
      <c r="ADV3" s="0"/>
      <c r="ADW3" s="0"/>
      <c r="ADX3" s="0"/>
      <c r="ADY3" s="0"/>
      <c r="ADZ3" s="0"/>
      <c r="AEA3" s="0"/>
      <c r="AEB3" s="0"/>
      <c r="AEC3" s="0"/>
      <c r="AED3" s="0"/>
      <c r="AEE3" s="0"/>
      <c r="AEF3" s="0"/>
      <c r="AEG3" s="0"/>
      <c r="AEH3" s="0"/>
      <c r="AEI3" s="0"/>
      <c r="AEJ3" s="0"/>
      <c r="AEK3" s="0"/>
      <c r="AEL3" s="0"/>
      <c r="AEM3" s="0"/>
      <c r="AEN3" s="0"/>
      <c r="AEO3" s="0"/>
      <c r="AEP3" s="0"/>
      <c r="AEQ3" s="0"/>
      <c r="AER3" s="0"/>
      <c r="AES3" s="0"/>
      <c r="AET3" s="0"/>
      <c r="AEU3" s="0"/>
      <c r="AEV3" s="0"/>
      <c r="AEW3" s="0"/>
      <c r="AEX3" s="0"/>
      <c r="AEY3" s="0"/>
      <c r="AEZ3" s="0"/>
      <c r="AFA3" s="0"/>
      <c r="AFB3" s="0"/>
      <c r="AFC3" s="0"/>
      <c r="AFD3" s="0"/>
      <c r="AFE3" s="0"/>
      <c r="AFF3" s="0"/>
      <c r="AFG3" s="0"/>
      <c r="AFH3" s="0"/>
      <c r="AFI3" s="0"/>
      <c r="AFJ3" s="0"/>
      <c r="AFK3" s="0"/>
      <c r="AFL3" s="0"/>
      <c r="AFM3" s="0"/>
      <c r="AFN3" s="0"/>
      <c r="AFO3" s="0"/>
      <c r="AFP3" s="0"/>
      <c r="AFQ3" s="0"/>
      <c r="AFR3" s="0"/>
      <c r="AFS3" s="0"/>
      <c r="AFT3" s="0"/>
      <c r="AFU3" s="0"/>
      <c r="AFV3" s="0"/>
      <c r="AFW3" s="0"/>
      <c r="AFX3" s="0"/>
      <c r="AFY3" s="0"/>
      <c r="AFZ3" s="0"/>
      <c r="AGA3" s="0"/>
      <c r="AGB3" s="0"/>
      <c r="AGC3" s="0"/>
      <c r="AGD3" s="0"/>
      <c r="AGE3" s="0"/>
      <c r="AGF3" s="0"/>
      <c r="AGG3" s="0"/>
      <c r="AGH3" s="0"/>
      <c r="AGI3" s="0"/>
      <c r="AGJ3" s="0"/>
      <c r="AGK3" s="0"/>
      <c r="AGL3" s="0"/>
      <c r="AGM3" s="0"/>
      <c r="AGN3" s="0"/>
      <c r="AGO3" s="0"/>
      <c r="AGP3" s="0"/>
      <c r="AGQ3" s="0"/>
      <c r="AGR3" s="0"/>
      <c r="AGS3" s="0"/>
      <c r="AGT3" s="0"/>
      <c r="AGU3" s="0"/>
      <c r="AGV3" s="0"/>
      <c r="AGW3" s="0"/>
      <c r="AGX3" s="0"/>
      <c r="AGY3" s="0"/>
      <c r="AGZ3" s="0"/>
      <c r="AHA3" s="0"/>
      <c r="AHB3" s="0"/>
      <c r="AHC3" s="0"/>
      <c r="AHD3" s="0"/>
      <c r="AHE3" s="0"/>
      <c r="AHF3" s="0"/>
      <c r="AHG3" s="0"/>
      <c r="AHH3" s="0"/>
      <c r="AHI3" s="0"/>
      <c r="AHJ3" s="0"/>
      <c r="AHK3" s="0"/>
      <c r="AHL3" s="0"/>
      <c r="AHM3" s="0"/>
      <c r="AHN3" s="0"/>
      <c r="AHO3" s="0"/>
      <c r="AHP3" s="0"/>
      <c r="AHQ3" s="0"/>
      <c r="AHR3" s="0"/>
      <c r="AHS3" s="0"/>
      <c r="AHT3" s="0"/>
      <c r="AHU3" s="0"/>
      <c r="AHV3" s="0"/>
      <c r="AHW3" s="0"/>
      <c r="AHX3" s="0"/>
      <c r="AHY3" s="0"/>
      <c r="AHZ3" s="0"/>
      <c r="AIA3" s="0"/>
      <c r="AIB3" s="0"/>
      <c r="AIC3" s="0"/>
      <c r="AID3" s="0"/>
      <c r="AIE3" s="0"/>
      <c r="AIF3" s="0"/>
      <c r="AIG3" s="0"/>
      <c r="AIH3" s="0"/>
      <c r="AII3" s="0"/>
      <c r="AIJ3" s="0"/>
      <c r="AIK3" s="0"/>
      <c r="AIL3" s="0"/>
      <c r="AIM3" s="0"/>
      <c r="AIN3" s="0"/>
      <c r="AIO3" s="0"/>
      <c r="AIP3" s="0"/>
      <c r="AIQ3" s="0"/>
      <c r="AIR3" s="0"/>
      <c r="AIS3" s="0"/>
      <c r="AIT3" s="0"/>
      <c r="AIU3" s="0"/>
      <c r="AIV3" s="0"/>
      <c r="AIW3" s="0"/>
      <c r="AIX3" s="0"/>
      <c r="AIY3" s="0"/>
      <c r="AIZ3" s="0"/>
      <c r="AJA3" s="0"/>
      <c r="AJB3" s="0"/>
      <c r="AJC3" s="0"/>
      <c r="AJD3" s="0"/>
      <c r="AJE3" s="0"/>
      <c r="AJF3" s="0"/>
      <c r="AJG3" s="0"/>
      <c r="AJH3" s="0"/>
      <c r="AJI3" s="0"/>
      <c r="AJJ3" s="0"/>
      <c r="AJK3" s="0"/>
      <c r="AJL3" s="0"/>
      <c r="AJM3" s="0"/>
      <c r="AJN3" s="0"/>
      <c r="AJO3" s="0"/>
      <c r="AJP3" s="0"/>
      <c r="AJQ3" s="0"/>
      <c r="AJR3" s="0"/>
      <c r="AJS3" s="0"/>
      <c r="AJT3" s="0"/>
      <c r="AJU3" s="0"/>
      <c r="AJV3" s="0"/>
      <c r="AJW3" s="0"/>
      <c r="AJX3" s="0"/>
      <c r="AJY3" s="0"/>
      <c r="AJZ3" s="0"/>
      <c r="AKA3" s="0"/>
      <c r="AKB3" s="0"/>
      <c r="AKC3" s="0"/>
      <c r="AKD3" s="0"/>
      <c r="AKE3" s="0"/>
      <c r="AKF3" s="0"/>
      <c r="AKG3" s="0"/>
      <c r="AKH3" s="0"/>
      <c r="AKI3" s="0"/>
      <c r="AKJ3" s="0"/>
      <c r="AKK3" s="0"/>
      <c r="AKL3" s="0"/>
      <c r="AKM3" s="0"/>
      <c r="AKN3" s="0"/>
      <c r="AKO3" s="0"/>
      <c r="AKP3" s="0"/>
      <c r="AKQ3" s="0"/>
      <c r="AKR3" s="0"/>
      <c r="AKS3" s="0"/>
      <c r="AKT3" s="0"/>
      <c r="AKU3" s="0"/>
      <c r="AKV3" s="0"/>
      <c r="AKW3" s="0"/>
      <c r="AKX3" s="0"/>
      <c r="AKY3" s="0"/>
      <c r="AKZ3" s="0"/>
      <c r="ALA3" s="0"/>
      <c r="ALB3" s="0"/>
      <c r="ALC3" s="0"/>
      <c r="ALD3" s="0"/>
      <c r="ALE3" s="0"/>
      <c r="ALF3" s="0"/>
      <c r="ALG3" s="0"/>
      <c r="ALH3" s="0"/>
      <c r="ALI3" s="0"/>
      <c r="ALJ3" s="0"/>
      <c r="ALK3" s="0"/>
      <c r="ALL3" s="0"/>
      <c r="ALM3" s="0"/>
      <c r="ALN3" s="0"/>
      <c r="ALO3" s="0"/>
      <c r="ALP3" s="0"/>
      <c r="ALQ3" s="0"/>
      <c r="ALR3" s="0"/>
      <c r="ALS3" s="0"/>
      <c r="ALT3" s="0"/>
      <c r="ALU3" s="0"/>
      <c r="ALV3" s="0"/>
      <c r="ALW3" s="0"/>
      <c r="ALX3" s="0"/>
      <c r="ALY3" s="0"/>
      <c r="ALZ3" s="0"/>
      <c r="AMA3" s="0"/>
      <c r="AMB3" s="0"/>
      <c r="AMC3" s="0"/>
      <c r="AMD3" s="0"/>
      <c r="AME3" s="0"/>
      <c r="AMF3" s="0"/>
      <c r="AMG3" s="0"/>
      <c r="AMH3" s="0"/>
      <c r="AMI3" s="0"/>
      <c r="AMJ3" s="0"/>
    </row>
    <row r="4" customFormat="false" ht="12.8" hidden="false" customHeight="false" outlineLevel="0" collapsed="false">
      <c r="A4" s="0" t="s">
        <v>2</v>
      </c>
      <c r="B4" s="0"/>
      <c r="C4" s="0"/>
      <c r="D4" s="0"/>
      <c r="E4" s="0"/>
      <c r="F4" s="0"/>
      <c r="G4" s="0"/>
      <c r="H4" s="0"/>
      <c r="I4" s="0"/>
      <c r="J4" s="0"/>
      <c r="K4" s="0"/>
      <c r="L4" s="0"/>
      <c r="M4" s="0"/>
      <c r="N4" s="0"/>
      <c r="O4" s="0"/>
      <c r="P4" s="0"/>
      <c r="Q4" s="0"/>
      <c r="R4" s="0"/>
      <c r="S4" s="0"/>
      <c r="T4" s="0"/>
      <c r="U4" s="0"/>
      <c r="V4" s="0"/>
      <c r="W4" s="0"/>
      <c r="X4" s="0"/>
      <c r="Y4" s="0"/>
      <c r="Z4" s="0"/>
      <c r="AA4" s="0"/>
      <c r="AB4" s="0"/>
      <c r="AC4" s="0"/>
      <c r="AD4" s="0"/>
      <c r="AE4" s="0"/>
      <c r="AF4" s="0"/>
      <c r="AG4" s="0"/>
      <c r="AH4" s="0"/>
      <c r="AI4" s="0"/>
      <c r="AJ4" s="0"/>
      <c r="AK4" s="0"/>
      <c r="AL4" s="0"/>
      <c r="AM4" s="0"/>
      <c r="AN4" s="0"/>
      <c r="AO4" s="0"/>
      <c r="AP4" s="0"/>
      <c r="AQ4" s="0"/>
      <c r="AR4" s="0"/>
      <c r="AS4" s="0"/>
      <c r="AT4" s="0"/>
      <c r="AU4" s="0"/>
      <c r="AV4" s="0"/>
      <c r="AW4" s="0"/>
      <c r="AX4" s="0"/>
      <c r="AY4" s="0"/>
      <c r="AZ4" s="0"/>
      <c r="BA4" s="0"/>
      <c r="BB4" s="0"/>
      <c r="BC4" s="0"/>
      <c r="BD4" s="0"/>
      <c r="BE4" s="0"/>
      <c r="BF4" s="0"/>
      <c r="BG4" s="0"/>
      <c r="BH4" s="0"/>
      <c r="BI4" s="0"/>
      <c r="BJ4" s="0"/>
      <c r="BK4" s="0"/>
      <c r="BL4" s="0"/>
      <c r="BM4" s="0"/>
      <c r="BN4" s="0"/>
      <c r="BO4" s="0"/>
      <c r="BP4" s="0"/>
      <c r="BQ4" s="0"/>
      <c r="BR4" s="0"/>
      <c r="BS4" s="0"/>
      <c r="BT4" s="0"/>
      <c r="BU4" s="0"/>
      <c r="BV4" s="0"/>
      <c r="BW4" s="0"/>
      <c r="BX4" s="0"/>
      <c r="BY4" s="0"/>
      <c r="BZ4" s="0"/>
      <c r="CA4" s="0"/>
      <c r="CB4" s="0"/>
      <c r="CC4" s="0"/>
      <c r="CD4" s="0"/>
      <c r="CE4" s="0"/>
      <c r="CF4" s="0"/>
      <c r="CG4" s="0"/>
      <c r="CH4" s="0"/>
      <c r="CI4" s="0"/>
      <c r="CJ4" s="0"/>
      <c r="CK4" s="0"/>
      <c r="CL4" s="0"/>
      <c r="CM4" s="0"/>
      <c r="CN4" s="0"/>
      <c r="CO4" s="0"/>
      <c r="CP4" s="0"/>
      <c r="CQ4" s="0"/>
      <c r="CR4" s="0"/>
      <c r="CS4" s="0"/>
      <c r="CT4" s="0"/>
      <c r="CU4" s="0"/>
      <c r="CV4" s="0"/>
      <c r="CW4" s="0"/>
      <c r="CX4" s="0"/>
      <c r="CY4" s="0"/>
      <c r="CZ4" s="0"/>
      <c r="DA4" s="0"/>
      <c r="DB4" s="0"/>
      <c r="DC4" s="0"/>
      <c r="DD4" s="0"/>
      <c r="DE4" s="0"/>
      <c r="DF4" s="0"/>
      <c r="DG4" s="0"/>
      <c r="DH4" s="0"/>
      <c r="DI4" s="0"/>
      <c r="DJ4" s="0"/>
      <c r="DK4" s="0"/>
      <c r="DL4" s="0"/>
      <c r="DM4" s="0"/>
      <c r="DN4" s="0"/>
      <c r="DO4" s="0"/>
      <c r="DP4" s="0"/>
      <c r="DQ4" s="0"/>
      <c r="DR4" s="0"/>
      <c r="DS4" s="0"/>
      <c r="DT4" s="0"/>
      <c r="DU4" s="0"/>
      <c r="DV4" s="0"/>
      <c r="DW4" s="0"/>
      <c r="DX4" s="0"/>
      <c r="DY4" s="0"/>
      <c r="DZ4" s="0"/>
      <c r="EA4" s="0"/>
      <c r="EB4" s="0"/>
      <c r="EC4" s="0"/>
      <c r="ED4" s="0"/>
      <c r="EE4" s="0"/>
      <c r="EF4" s="0"/>
      <c r="EG4" s="0"/>
      <c r="EH4" s="0"/>
      <c r="EI4" s="0"/>
      <c r="EJ4" s="0"/>
      <c r="EK4" s="0"/>
      <c r="EL4" s="0"/>
      <c r="EM4" s="0"/>
      <c r="EN4" s="0"/>
      <c r="EO4" s="0"/>
      <c r="EP4" s="0"/>
      <c r="EQ4" s="0"/>
      <c r="ER4" s="0"/>
      <c r="ES4" s="0"/>
      <c r="ET4" s="0"/>
      <c r="EU4" s="0"/>
      <c r="EV4" s="0"/>
      <c r="EW4" s="0"/>
      <c r="EX4" s="0"/>
      <c r="EY4" s="0"/>
      <c r="EZ4" s="0"/>
      <c r="FA4" s="0"/>
      <c r="FB4" s="0"/>
      <c r="FC4" s="0"/>
      <c r="FD4" s="0"/>
      <c r="FE4" s="0"/>
      <c r="FF4" s="0"/>
      <c r="FG4" s="0"/>
      <c r="FH4" s="0"/>
      <c r="FI4" s="0"/>
      <c r="FJ4" s="0"/>
      <c r="FK4" s="0"/>
      <c r="FL4" s="0"/>
      <c r="FM4" s="0"/>
      <c r="FN4" s="0"/>
      <c r="FO4" s="0"/>
      <c r="FP4" s="0"/>
      <c r="FQ4" s="0"/>
      <c r="FR4" s="0"/>
      <c r="FS4" s="0"/>
      <c r="FT4" s="0"/>
      <c r="FU4" s="0"/>
      <c r="FV4" s="0"/>
      <c r="FW4" s="0"/>
      <c r="FX4" s="0"/>
      <c r="FY4" s="0"/>
      <c r="FZ4" s="0"/>
      <c r="GA4" s="0"/>
      <c r="GB4" s="0"/>
      <c r="GC4" s="0"/>
      <c r="GD4" s="0"/>
      <c r="GE4" s="0"/>
      <c r="GF4" s="0"/>
      <c r="GG4" s="0"/>
      <c r="GH4" s="0"/>
      <c r="GI4" s="0"/>
      <c r="GJ4" s="0"/>
      <c r="GK4" s="0"/>
      <c r="GL4" s="0"/>
      <c r="GM4" s="0"/>
      <c r="GN4" s="0"/>
      <c r="GO4" s="0"/>
      <c r="GP4" s="0"/>
      <c r="GQ4" s="0"/>
      <c r="GR4" s="0"/>
      <c r="GS4" s="0"/>
      <c r="GT4" s="0"/>
      <c r="GU4" s="0"/>
      <c r="GV4" s="0"/>
      <c r="GW4" s="0"/>
      <c r="GX4" s="0"/>
      <c r="GY4" s="0"/>
      <c r="GZ4" s="0"/>
      <c r="HA4" s="0"/>
      <c r="HB4" s="0"/>
      <c r="HC4" s="0"/>
      <c r="HD4" s="0"/>
      <c r="HE4" s="0"/>
      <c r="HF4" s="0"/>
      <c r="HG4" s="0"/>
      <c r="HH4" s="0"/>
      <c r="HI4" s="0"/>
      <c r="HJ4" s="0"/>
      <c r="HK4" s="0"/>
      <c r="HL4" s="0"/>
      <c r="HM4" s="0"/>
      <c r="HN4" s="0"/>
      <c r="HO4" s="0"/>
      <c r="HP4" s="0"/>
      <c r="HQ4" s="0"/>
      <c r="HR4" s="0"/>
      <c r="HS4" s="0"/>
      <c r="HT4" s="0"/>
      <c r="HU4" s="0"/>
      <c r="HV4" s="0"/>
      <c r="HW4" s="0"/>
      <c r="HX4" s="0"/>
      <c r="HY4" s="0"/>
      <c r="HZ4" s="0"/>
      <c r="IA4" s="0"/>
      <c r="IB4" s="0"/>
      <c r="IC4" s="0"/>
      <c r="ID4" s="0"/>
      <c r="IE4" s="0"/>
      <c r="IF4" s="0"/>
      <c r="IG4" s="0"/>
      <c r="IH4" s="0"/>
      <c r="II4" s="0"/>
      <c r="IJ4" s="0"/>
      <c r="IK4" s="0"/>
      <c r="IL4" s="0"/>
      <c r="IM4" s="0"/>
      <c r="IN4" s="0"/>
      <c r="IO4" s="0"/>
      <c r="IP4" s="0"/>
      <c r="IQ4" s="0"/>
      <c r="IR4" s="0"/>
      <c r="IS4" s="0"/>
      <c r="IT4" s="0"/>
      <c r="IU4" s="0"/>
      <c r="IV4" s="0"/>
      <c r="IW4" s="0"/>
      <c r="IX4" s="0"/>
      <c r="IY4" s="0"/>
      <c r="IZ4" s="0"/>
      <c r="JA4" s="0"/>
      <c r="JB4" s="0"/>
      <c r="JC4" s="0"/>
      <c r="JD4" s="0"/>
      <c r="JE4" s="0"/>
      <c r="JF4" s="0"/>
      <c r="JG4" s="0"/>
      <c r="JH4" s="0"/>
      <c r="JI4" s="0"/>
      <c r="JJ4" s="0"/>
      <c r="JK4" s="0"/>
      <c r="JL4" s="0"/>
      <c r="JM4" s="0"/>
      <c r="JN4" s="0"/>
      <c r="JO4" s="0"/>
      <c r="JP4" s="0"/>
      <c r="JQ4" s="0"/>
      <c r="JR4" s="0"/>
      <c r="JS4" s="0"/>
      <c r="JT4" s="0"/>
      <c r="JU4" s="0"/>
      <c r="JV4" s="0"/>
      <c r="JW4" s="0"/>
      <c r="JX4" s="0"/>
      <c r="JY4" s="0"/>
      <c r="JZ4" s="0"/>
      <c r="KA4" s="0"/>
      <c r="KB4" s="0"/>
      <c r="KC4" s="0"/>
      <c r="KD4" s="0"/>
      <c r="KE4" s="0"/>
      <c r="KF4" s="0"/>
      <c r="KG4" s="0"/>
      <c r="KH4" s="0"/>
      <c r="KI4" s="0"/>
      <c r="KJ4" s="0"/>
      <c r="KK4" s="0"/>
      <c r="KL4" s="0"/>
      <c r="KM4" s="0"/>
      <c r="KN4" s="0"/>
      <c r="KO4" s="0"/>
      <c r="KP4" s="0"/>
      <c r="KQ4" s="0"/>
      <c r="KR4" s="0"/>
      <c r="KS4" s="0"/>
      <c r="KT4" s="0"/>
      <c r="KU4" s="0"/>
      <c r="KV4" s="0"/>
      <c r="KW4" s="0"/>
      <c r="KX4" s="0"/>
      <c r="KY4" s="0"/>
      <c r="KZ4" s="0"/>
      <c r="LA4" s="0"/>
      <c r="LB4" s="0"/>
      <c r="LC4" s="0"/>
      <c r="LD4" s="0"/>
      <c r="LE4" s="0"/>
      <c r="LF4" s="0"/>
      <c r="LG4" s="0"/>
      <c r="LH4" s="0"/>
      <c r="LI4" s="0"/>
      <c r="LJ4" s="0"/>
      <c r="LK4" s="0"/>
      <c r="LL4" s="0"/>
      <c r="LM4" s="0"/>
      <c r="LN4" s="0"/>
      <c r="LO4" s="0"/>
      <c r="LP4" s="0"/>
      <c r="LQ4" s="0"/>
      <c r="LR4" s="0"/>
      <c r="LS4" s="0"/>
      <c r="LT4" s="0"/>
      <c r="LU4" s="0"/>
      <c r="LV4" s="0"/>
      <c r="LW4" s="0"/>
      <c r="LX4" s="0"/>
      <c r="LY4" s="0"/>
      <c r="LZ4" s="0"/>
      <c r="MA4" s="0"/>
      <c r="MB4" s="0"/>
      <c r="MC4" s="0"/>
      <c r="MD4" s="0"/>
      <c r="ME4" s="0"/>
      <c r="MF4" s="0"/>
      <c r="MG4" s="0"/>
      <c r="MH4" s="0"/>
      <c r="MI4" s="0"/>
      <c r="MJ4" s="0"/>
      <c r="MK4" s="0"/>
      <c r="ML4" s="0"/>
      <c r="MM4" s="0"/>
      <c r="MN4" s="0"/>
      <c r="MO4" s="0"/>
      <c r="MP4" s="0"/>
      <c r="MQ4" s="0"/>
      <c r="MR4" s="0"/>
      <c r="MS4" s="0"/>
      <c r="MT4" s="0"/>
      <c r="MU4" s="0"/>
      <c r="MV4" s="0"/>
      <c r="MW4" s="0"/>
      <c r="MX4" s="0"/>
      <c r="MY4" s="0"/>
      <c r="MZ4" s="0"/>
      <c r="NA4" s="0"/>
      <c r="NB4" s="0"/>
      <c r="NC4" s="0"/>
      <c r="ND4" s="0"/>
      <c r="NE4" s="0"/>
      <c r="NF4" s="0"/>
      <c r="NG4" s="0"/>
      <c r="NH4" s="0"/>
      <c r="NI4" s="0"/>
      <c r="NJ4" s="0"/>
      <c r="NK4" s="0"/>
      <c r="NL4" s="0"/>
      <c r="NM4" s="0"/>
      <c r="NN4" s="0"/>
      <c r="NO4" s="0"/>
      <c r="NP4" s="0"/>
      <c r="NQ4" s="0"/>
      <c r="NR4" s="0"/>
      <c r="NS4" s="0"/>
      <c r="NT4" s="0"/>
      <c r="NU4" s="0"/>
      <c r="NV4" s="0"/>
      <c r="NW4" s="0"/>
      <c r="NX4" s="0"/>
      <c r="NY4" s="0"/>
      <c r="NZ4" s="0"/>
      <c r="OA4" s="0"/>
      <c r="OB4" s="0"/>
      <c r="OC4" s="0"/>
      <c r="OD4" s="0"/>
      <c r="OE4" s="0"/>
      <c r="OF4" s="0"/>
      <c r="OG4" s="0"/>
      <c r="OH4" s="0"/>
      <c r="OI4" s="0"/>
      <c r="OJ4" s="0"/>
      <c r="OK4" s="0"/>
      <c r="OL4" s="0"/>
      <c r="OM4" s="0"/>
      <c r="ON4" s="0"/>
      <c r="OO4" s="0"/>
      <c r="OP4" s="0"/>
      <c r="OQ4" s="0"/>
      <c r="OR4" s="0"/>
      <c r="OS4" s="0"/>
      <c r="OT4" s="0"/>
      <c r="OU4" s="0"/>
      <c r="OV4" s="0"/>
      <c r="OW4" s="0"/>
      <c r="OX4" s="0"/>
      <c r="OY4" s="0"/>
      <c r="OZ4" s="0"/>
      <c r="PA4" s="0"/>
      <c r="PB4" s="0"/>
      <c r="PC4" s="0"/>
      <c r="PD4" s="0"/>
      <c r="PE4" s="0"/>
      <c r="PF4" s="0"/>
      <c r="PG4" s="0"/>
      <c r="PH4" s="0"/>
      <c r="PI4" s="0"/>
      <c r="PJ4" s="0"/>
      <c r="PK4" s="0"/>
      <c r="PL4" s="0"/>
      <c r="PM4" s="0"/>
      <c r="PN4" s="0"/>
      <c r="PO4" s="0"/>
      <c r="PP4" s="0"/>
      <c r="PQ4" s="0"/>
      <c r="PR4" s="0"/>
      <c r="PS4" s="0"/>
      <c r="PT4" s="0"/>
      <c r="PU4" s="0"/>
      <c r="PV4" s="0"/>
      <c r="PW4" s="0"/>
      <c r="PX4" s="0"/>
      <c r="PY4" s="0"/>
      <c r="PZ4" s="0"/>
      <c r="QA4" s="0"/>
      <c r="QB4" s="0"/>
      <c r="QC4" s="0"/>
      <c r="QD4" s="0"/>
      <c r="QE4" s="0"/>
      <c r="QF4" s="0"/>
      <c r="QG4" s="0"/>
      <c r="QH4" s="0"/>
      <c r="QI4" s="0"/>
      <c r="QJ4" s="0"/>
      <c r="QK4" s="0"/>
      <c r="QL4" s="0"/>
      <c r="QM4" s="0"/>
      <c r="QN4" s="0"/>
      <c r="QO4" s="0"/>
      <c r="QP4" s="0"/>
      <c r="QQ4" s="0"/>
      <c r="QR4" s="0"/>
      <c r="QS4" s="0"/>
      <c r="QT4" s="0"/>
      <c r="QU4" s="0"/>
      <c r="QV4" s="0"/>
      <c r="QW4" s="0"/>
      <c r="QX4" s="0"/>
      <c r="QY4" s="0"/>
      <c r="QZ4" s="0"/>
      <c r="RA4" s="0"/>
      <c r="RB4" s="0"/>
      <c r="RC4" s="0"/>
      <c r="RD4" s="0"/>
      <c r="RE4" s="0"/>
      <c r="RF4" s="0"/>
      <c r="RG4" s="0"/>
      <c r="RH4" s="0"/>
      <c r="RI4" s="0"/>
      <c r="RJ4" s="0"/>
      <c r="RK4" s="0"/>
      <c r="RL4" s="0"/>
      <c r="RM4" s="0"/>
      <c r="RN4" s="0"/>
      <c r="RO4" s="0"/>
      <c r="RP4" s="0"/>
      <c r="RQ4" s="0"/>
      <c r="RR4" s="0"/>
      <c r="RS4" s="0"/>
      <c r="RT4" s="0"/>
      <c r="RU4" s="0"/>
      <c r="RV4" s="0"/>
      <c r="RW4" s="0"/>
      <c r="RX4" s="0"/>
      <c r="RY4" s="0"/>
      <c r="RZ4" s="0"/>
      <c r="SA4" s="0"/>
      <c r="SB4" s="0"/>
      <c r="SC4" s="0"/>
      <c r="SD4" s="0"/>
      <c r="SE4" s="0"/>
      <c r="SF4" s="0"/>
      <c r="SG4" s="0"/>
      <c r="SH4" s="0"/>
      <c r="SI4" s="0"/>
      <c r="SJ4" s="0"/>
      <c r="SK4" s="0"/>
      <c r="SL4" s="0"/>
      <c r="SM4" s="0"/>
      <c r="SN4" s="0"/>
      <c r="SO4" s="0"/>
      <c r="SP4" s="0"/>
      <c r="SQ4" s="0"/>
      <c r="SR4" s="0"/>
      <c r="SS4" s="0"/>
      <c r="ST4" s="0"/>
      <c r="SU4" s="0"/>
      <c r="SV4" s="0"/>
      <c r="SW4" s="0"/>
      <c r="SX4" s="0"/>
      <c r="SY4" s="0"/>
      <c r="SZ4" s="0"/>
      <c r="TA4" s="0"/>
      <c r="TB4" s="0"/>
      <c r="TC4" s="0"/>
      <c r="TD4" s="0"/>
      <c r="TE4" s="0"/>
      <c r="TF4" s="0"/>
      <c r="TG4" s="0"/>
      <c r="TH4" s="0"/>
      <c r="TI4" s="0"/>
      <c r="TJ4" s="0"/>
      <c r="TK4" s="0"/>
      <c r="TL4" s="0"/>
      <c r="TM4" s="0"/>
      <c r="TN4" s="0"/>
      <c r="TO4" s="0"/>
      <c r="TP4" s="0"/>
      <c r="TQ4" s="0"/>
      <c r="TR4" s="0"/>
      <c r="TS4" s="0"/>
      <c r="TT4" s="0"/>
      <c r="TU4" s="0"/>
      <c r="TV4" s="0"/>
      <c r="TW4" s="0"/>
      <c r="TX4" s="0"/>
      <c r="TY4" s="0"/>
      <c r="TZ4" s="0"/>
      <c r="UA4" s="0"/>
      <c r="UB4" s="0"/>
      <c r="UC4" s="0"/>
      <c r="UD4" s="0"/>
      <c r="UE4" s="0"/>
      <c r="UF4" s="0"/>
      <c r="UG4" s="0"/>
      <c r="UH4" s="0"/>
      <c r="UI4" s="0"/>
      <c r="UJ4" s="0"/>
      <c r="UK4" s="0"/>
      <c r="UL4" s="0"/>
      <c r="UM4" s="0"/>
      <c r="UN4" s="0"/>
      <c r="UO4" s="0"/>
      <c r="UP4" s="0"/>
      <c r="UQ4" s="0"/>
      <c r="UR4" s="0"/>
      <c r="US4" s="0"/>
      <c r="UT4" s="0"/>
      <c r="UU4" s="0"/>
      <c r="UV4" s="0"/>
      <c r="UW4" s="0"/>
      <c r="UX4" s="0"/>
      <c r="UY4" s="0"/>
      <c r="UZ4" s="0"/>
      <c r="VA4" s="0"/>
      <c r="VB4" s="0"/>
      <c r="VC4" s="0"/>
      <c r="VD4" s="0"/>
      <c r="VE4" s="0"/>
      <c r="VF4" s="0"/>
      <c r="VG4" s="0"/>
      <c r="VH4" s="0"/>
      <c r="VI4" s="0"/>
      <c r="VJ4" s="0"/>
      <c r="VK4" s="0"/>
      <c r="VL4" s="0"/>
      <c r="VM4" s="0"/>
      <c r="VN4" s="0"/>
      <c r="VO4" s="0"/>
      <c r="VP4" s="0"/>
      <c r="VQ4" s="0"/>
      <c r="VR4" s="0"/>
      <c r="VS4" s="0"/>
      <c r="VT4" s="0"/>
      <c r="VU4" s="0"/>
      <c r="VV4" s="0"/>
      <c r="VW4" s="0"/>
      <c r="VX4" s="0"/>
      <c r="VY4" s="0"/>
      <c r="VZ4" s="0"/>
      <c r="WA4" s="0"/>
      <c r="WB4" s="0"/>
      <c r="WC4" s="0"/>
      <c r="WD4" s="0"/>
      <c r="WE4" s="0"/>
      <c r="WF4" s="0"/>
      <c r="WG4" s="0"/>
      <c r="WH4" s="0"/>
      <c r="WI4" s="0"/>
      <c r="WJ4" s="0"/>
      <c r="WK4" s="0"/>
      <c r="WL4" s="0"/>
      <c r="WM4" s="0"/>
      <c r="WN4" s="0"/>
      <c r="WO4" s="0"/>
      <c r="WP4" s="0"/>
      <c r="WQ4" s="0"/>
      <c r="WR4" s="0"/>
      <c r="WS4" s="0"/>
      <c r="WT4" s="0"/>
      <c r="WU4" s="0"/>
      <c r="WV4" s="0"/>
      <c r="WW4" s="0"/>
      <c r="WX4" s="0"/>
      <c r="WY4" s="0"/>
      <c r="WZ4" s="0"/>
      <c r="XA4" s="0"/>
      <c r="XB4" s="0"/>
      <c r="XC4" s="0"/>
      <c r="XD4" s="0"/>
      <c r="XE4" s="0"/>
      <c r="XF4" s="0"/>
      <c r="XG4" s="0"/>
      <c r="XH4" s="0"/>
      <c r="XI4" s="0"/>
      <c r="XJ4" s="0"/>
      <c r="XK4" s="0"/>
      <c r="XL4" s="0"/>
      <c r="XM4" s="0"/>
      <c r="XN4" s="0"/>
      <c r="XO4" s="0"/>
      <c r="XP4" s="0"/>
      <c r="XQ4" s="0"/>
      <c r="XR4" s="0"/>
      <c r="XS4" s="0"/>
      <c r="XT4" s="0"/>
      <c r="XU4" s="0"/>
      <c r="XV4" s="0"/>
      <c r="XW4" s="0"/>
      <c r="XX4" s="0"/>
      <c r="XY4" s="0"/>
      <c r="XZ4" s="0"/>
      <c r="YA4" s="0"/>
      <c r="YB4" s="0"/>
      <c r="YC4" s="0"/>
      <c r="YD4" s="0"/>
      <c r="YE4" s="0"/>
      <c r="YF4" s="0"/>
      <c r="YG4" s="0"/>
      <c r="YH4" s="0"/>
      <c r="YI4" s="0"/>
      <c r="YJ4" s="0"/>
      <c r="YK4" s="0"/>
      <c r="YL4" s="0"/>
      <c r="YM4" s="0"/>
      <c r="YN4" s="0"/>
      <c r="YO4" s="0"/>
      <c r="YP4" s="0"/>
      <c r="YQ4" s="0"/>
      <c r="YR4" s="0"/>
      <c r="YS4" s="0"/>
      <c r="YT4" s="0"/>
      <c r="YU4" s="0"/>
      <c r="YV4" s="0"/>
      <c r="YW4" s="0"/>
      <c r="YX4" s="0"/>
      <c r="YY4" s="0"/>
      <c r="YZ4" s="0"/>
      <c r="ZA4" s="0"/>
      <c r="ZB4" s="0"/>
      <c r="ZC4" s="0"/>
      <c r="ZD4" s="0"/>
      <c r="ZE4" s="0"/>
      <c r="ZF4" s="0"/>
      <c r="ZG4" s="0"/>
      <c r="ZH4" s="0"/>
      <c r="ZI4" s="0"/>
      <c r="ZJ4" s="0"/>
      <c r="ZK4" s="0"/>
      <c r="ZL4" s="0"/>
      <c r="ZM4" s="0"/>
      <c r="ZN4" s="0"/>
      <c r="ZO4" s="0"/>
      <c r="ZP4" s="0"/>
      <c r="ZQ4" s="0"/>
      <c r="ZR4" s="0"/>
      <c r="ZS4" s="0"/>
      <c r="ZT4" s="0"/>
      <c r="ZU4" s="0"/>
      <c r="ZV4" s="0"/>
      <c r="ZW4" s="0"/>
      <c r="ZX4" s="0"/>
      <c r="ZY4" s="0"/>
      <c r="ZZ4" s="0"/>
      <c r="AAA4" s="0"/>
      <c r="AAB4" s="0"/>
      <c r="AAC4" s="0"/>
      <c r="AAD4" s="0"/>
      <c r="AAE4" s="0"/>
      <c r="AAF4" s="0"/>
      <c r="AAG4" s="0"/>
      <c r="AAH4" s="0"/>
      <c r="AAI4" s="0"/>
      <c r="AAJ4" s="0"/>
      <c r="AAK4" s="0"/>
      <c r="AAL4" s="0"/>
      <c r="AAM4" s="0"/>
      <c r="AAN4" s="0"/>
      <c r="AAO4" s="0"/>
      <c r="AAP4" s="0"/>
      <c r="AAQ4" s="0"/>
      <c r="AAR4" s="0"/>
      <c r="AAS4" s="0"/>
      <c r="AAT4" s="0"/>
      <c r="AAU4" s="0"/>
      <c r="AAV4" s="0"/>
      <c r="AAW4" s="0"/>
      <c r="AAX4" s="0"/>
      <c r="AAY4" s="0"/>
      <c r="AAZ4" s="0"/>
      <c r="ABA4" s="0"/>
      <c r="ABB4" s="0"/>
      <c r="ABC4" s="0"/>
      <c r="ABD4" s="0"/>
      <c r="ABE4" s="0"/>
      <c r="ABF4" s="0"/>
      <c r="ABG4" s="0"/>
      <c r="ABH4" s="0"/>
      <c r="ABI4" s="0"/>
      <c r="ABJ4" s="0"/>
      <c r="ABK4" s="0"/>
      <c r="ABL4" s="0"/>
      <c r="ABM4" s="0"/>
      <c r="ABN4" s="0"/>
      <c r="ABO4" s="0"/>
      <c r="ABP4" s="0"/>
      <c r="ABQ4" s="0"/>
      <c r="ABR4" s="0"/>
      <c r="ABS4" s="0"/>
      <c r="ABT4" s="0"/>
      <c r="ABU4" s="0"/>
      <c r="ABV4" s="0"/>
      <c r="ABW4" s="0"/>
      <c r="ABX4" s="0"/>
      <c r="ABY4" s="0"/>
      <c r="ABZ4" s="0"/>
      <c r="ACA4" s="0"/>
      <c r="ACB4" s="0"/>
      <c r="ACC4" s="0"/>
      <c r="ACD4" s="0"/>
      <c r="ACE4" s="0"/>
      <c r="ACF4" s="0"/>
      <c r="ACG4" s="0"/>
      <c r="ACH4" s="0"/>
      <c r="ACI4" s="0"/>
      <c r="ACJ4" s="0"/>
      <c r="ACK4" s="0"/>
      <c r="ACL4" s="0"/>
      <c r="ACM4" s="0"/>
      <c r="ACN4" s="0"/>
      <c r="ACO4" s="0"/>
      <c r="ACP4" s="0"/>
      <c r="ACQ4" s="0"/>
      <c r="ACR4" s="0"/>
      <c r="ACS4" s="0"/>
      <c r="ACT4" s="0"/>
      <c r="ACU4" s="0"/>
      <c r="ACV4" s="0"/>
      <c r="ACW4" s="0"/>
      <c r="ACX4" s="0"/>
      <c r="ACY4" s="0"/>
      <c r="ACZ4" s="0"/>
      <c r="ADA4" s="0"/>
      <c r="ADB4" s="0"/>
      <c r="ADC4" s="0"/>
      <c r="ADD4" s="0"/>
      <c r="ADE4" s="0"/>
      <c r="ADF4" s="0"/>
      <c r="ADG4" s="0"/>
      <c r="ADH4" s="0"/>
      <c r="ADI4" s="0"/>
      <c r="ADJ4" s="0"/>
      <c r="ADK4" s="0"/>
      <c r="ADL4" s="0"/>
      <c r="ADM4" s="0"/>
      <c r="ADN4" s="0"/>
      <c r="ADO4" s="0"/>
      <c r="ADP4" s="0"/>
      <c r="ADQ4" s="0"/>
      <c r="ADR4" s="0"/>
      <c r="ADS4" s="0"/>
      <c r="ADT4" s="0"/>
      <c r="ADU4" s="0"/>
      <c r="ADV4" s="0"/>
      <c r="ADW4" s="0"/>
      <c r="ADX4" s="0"/>
      <c r="ADY4" s="0"/>
      <c r="ADZ4" s="0"/>
      <c r="AEA4" s="0"/>
      <c r="AEB4" s="0"/>
      <c r="AEC4" s="0"/>
      <c r="AED4" s="0"/>
      <c r="AEE4" s="0"/>
      <c r="AEF4" s="0"/>
      <c r="AEG4" s="0"/>
      <c r="AEH4" s="0"/>
      <c r="AEI4" s="0"/>
      <c r="AEJ4" s="0"/>
      <c r="AEK4" s="0"/>
      <c r="AEL4" s="0"/>
      <c r="AEM4" s="0"/>
      <c r="AEN4" s="0"/>
      <c r="AEO4" s="0"/>
      <c r="AEP4" s="0"/>
      <c r="AEQ4" s="0"/>
      <c r="AER4" s="0"/>
      <c r="AES4" s="0"/>
      <c r="AET4" s="0"/>
      <c r="AEU4" s="0"/>
      <c r="AEV4" s="0"/>
      <c r="AEW4" s="0"/>
      <c r="AEX4" s="0"/>
      <c r="AEY4" s="0"/>
      <c r="AEZ4" s="0"/>
      <c r="AFA4" s="0"/>
      <c r="AFB4" s="0"/>
      <c r="AFC4" s="0"/>
      <c r="AFD4" s="0"/>
      <c r="AFE4" s="0"/>
      <c r="AFF4" s="0"/>
      <c r="AFG4" s="0"/>
      <c r="AFH4" s="0"/>
      <c r="AFI4" s="0"/>
      <c r="AFJ4" s="0"/>
      <c r="AFK4" s="0"/>
      <c r="AFL4" s="0"/>
      <c r="AFM4" s="0"/>
      <c r="AFN4" s="0"/>
      <c r="AFO4" s="0"/>
      <c r="AFP4" s="0"/>
      <c r="AFQ4" s="0"/>
      <c r="AFR4" s="0"/>
      <c r="AFS4" s="0"/>
      <c r="AFT4" s="0"/>
      <c r="AFU4" s="0"/>
      <c r="AFV4" s="0"/>
      <c r="AFW4" s="0"/>
      <c r="AFX4" s="0"/>
      <c r="AFY4" s="0"/>
      <c r="AFZ4" s="0"/>
      <c r="AGA4" s="0"/>
      <c r="AGB4" s="0"/>
      <c r="AGC4" s="0"/>
      <c r="AGD4" s="0"/>
      <c r="AGE4" s="0"/>
      <c r="AGF4" s="0"/>
      <c r="AGG4" s="0"/>
      <c r="AGH4" s="0"/>
      <c r="AGI4" s="0"/>
      <c r="AGJ4" s="0"/>
      <c r="AGK4" s="0"/>
      <c r="AGL4" s="0"/>
      <c r="AGM4" s="0"/>
      <c r="AGN4" s="0"/>
      <c r="AGO4" s="0"/>
      <c r="AGP4" s="0"/>
      <c r="AGQ4" s="0"/>
      <c r="AGR4" s="0"/>
      <c r="AGS4" s="0"/>
      <c r="AGT4" s="0"/>
      <c r="AGU4" s="0"/>
      <c r="AGV4" s="0"/>
      <c r="AGW4" s="0"/>
      <c r="AGX4" s="0"/>
      <c r="AGY4" s="0"/>
      <c r="AGZ4" s="0"/>
      <c r="AHA4" s="0"/>
      <c r="AHB4" s="0"/>
      <c r="AHC4" s="0"/>
      <c r="AHD4" s="0"/>
      <c r="AHE4" s="0"/>
      <c r="AHF4" s="0"/>
      <c r="AHG4" s="0"/>
      <c r="AHH4" s="0"/>
      <c r="AHI4" s="0"/>
      <c r="AHJ4" s="0"/>
      <c r="AHK4" s="0"/>
      <c r="AHL4" s="0"/>
      <c r="AHM4" s="0"/>
      <c r="AHN4" s="0"/>
      <c r="AHO4" s="0"/>
      <c r="AHP4" s="0"/>
      <c r="AHQ4" s="0"/>
      <c r="AHR4" s="0"/>
      <c r="AHS4" s="0"/>
      <c r="AHT4" s="0"/>
      <c r="AHU4" s="0"/>
      <c r="AHV4" s="0"/>
      <c r="AHW4" s="0"/>
      <c r="AHX4" s="0"/>
      <c r="AHY4" s="0"/>
      <c r="AHZ4" s="0"/>
      <c r="AIA4" s="0"/>
      <c r="AIB4" s="0"/>
      <c r="AIC4" s="0"/>
      <c r="AID4" s="0"/>
      <c r="AIE4" s="0"/>
      <c r="AIF4" s="0"/>
      <c r="AIG4" s="0"/>
      <c r="AIH4" s="0"/>
      <c r="AII4" s="0"/>
      <c r="AIJ4" s="0"/>
      <c r="AIK4" s="0"/>
      <c r="AIL4" s="0"/>
      <c r="AIM4" s="0"/>
      <c r="AIN4" s="0"/>
      <c r="AIO4" s="0"/>
      <c r="AIP4" s="0"/>
      <c r="AIQ4" s="0"/>
      <c r="AIR4" s="0"/>
      <c r="AIS4" s="0"/>
      <c r="AIT4" s="0"/>
      <c r="AIU4" s="0"/>
      <c r="AIV4" s="0"/>
      <c r="AIW4" s="0"/>
      <c r="AIX4" s="0"/>
      <c r="AIY4" s="0"/>
      <c r="AIZ4" s="0"/>
      <c r="AJA4" s="0"/>
      <c r="AJB4" s="0"/>
      <c r="AJC4" s="0"/>
      <c r="AJD4" s="0"/>
      <c r="AJE4" s="0"/>
      <c r="AJF4" s="0"/>
      <c r="AJG4" s="0"/>
      <c r="AJH4" s="0"/>
      <c r="AJI4" s="0"/>
      <c r="AJJ4" s="0"/>
      <c r="AJK4" s="0"/>
      <c r="AJL4" s="0"/>
      <c r="AJM4" s="0"/>
      <c r="AJN4" s="0"/>
      <c r="AJO4" s="0"/>
      <c r="AJP4" s="0"/>
      <c r="AJQ4" s="0"/>
      <c r="AJR4" s="0"/>
      <c r="AJS4" s="0"/>
      <c r="AJT4" s="0"/>
      <c r="AJU4" s="0"/>
      <c r="AJV4" s="0"/>
      <c r="AJW4" s="0"/>
      <c r="AJX4" s="0"/>
      <c r="AJY4" s="0"/>
      <c r="AJZ4" s="0"/>
      <c r="AKA4" s="0"/>
      <c r="AKB4" s="0"/>
      <c r="AKC4" s="0"/>
      <c r="AKD4" s="0"/>
      <c r="AKE4" s="0"/>
      <c r="AKF4" s="0"/>
      <c r="AKG4" s="0"/>
      <c r="AKH4" s="0"/>
      <c r="AKI4" s="0"/>
      <c r="AKJ4" s="0"/>
      <c r="AKK4" s="0"/>
      <c r="AKL4" s="0"/>
      <c r="AKM4" s="0"/>
      <c r="AKN4" s="0"/>
      <c r="AKO4" s="0"/>
      <c r="AKP4" s="0"/>
      <c r="AKQ4" s="0"/>
      <c r="AKR4" s="0"/>
      <c r="AKS4" s="0"/>
      <c r="AKT4" s="0"/>
      <c r="AKU4" s="0"/>
      <c r="AKV4" s="0"/>
      <c r="AKW4" s="0"/>
      <c r="AKX4" s="0"/>
      <c r="AKY4" s="0"/>
      <c r="AKZ4" s="0"/>
      <c r="ALA4" s="0"/>
      <c r="ALB4" s="0"/>
      <c r="ALC4" s="0"/>
      <c r="ALD4" s="0"/>
      <c r="ALE4" s="0"/>
      <c r="ALF4" s="0"/>
      <c r="ALG4" s="0"/>
      <c r="ALH4" s="0"/>
      <c r="ALI4" s="0"/>
      <c r="ALJ4" s="0"/>
      <c r="ALK4" s="0"/>
      <c r="ALL4" s="0"/>
      <c r="ALM4" s="0"/>
      <c r="ALN4" s="0"/>
      <c r="ALO4" s="0"/>
      <c r="ALP4" s="0"/>
      <c r="ALQ4" s="0"/>
      <c r="ALR4" s="0"/>
      <c r="ALS4" s="0"/>
      <c r="ALT4" s="0"/>
      <c r="ALU4" s="0"/>
      <c r="ALV4" s="0"/>
      <c r="ALW4" s="0"/>
      <c r="ALX4" s="0"/>
      <c r="ALY4" s="0"/>
      <c r="ALZ4" s="0"/>
      <c r="AMA4" s="0"/>
      <c r="AMB4" s="0"/>
      <c r="AMC4" s="0"/>
      <c r="AMD4" s="0"/>
      <c r="AME4" s="0"/>
      <c r="AMF4" s="0"/>
      <c r="AMG4" s="0"/>
      <c r="AMH4" s="0"/>
      <c r="AMI4" s="0"/>
      <c r="AMJ4" s="0"/>
    </row>
    <row r="6" customFormat="false" ht="12.8" hidden="false" customHeight="false" outlineLevel="0" collapsed="false">
      <c r="A6" s="0" t="s">
        <v>3</v>
      </c>
      <c r="B6" s="0"/>
      <c r="C6" s="0"/>
      <c r="D6" s="0"/>
      <c r="E6" s="0"/>
      <c r="F6" s="0"/>
      <c r="G6" s="0"/>
      <c r="H6" s="0"/>
      <c r="I6" s="0"/>
      <c r="J6" s="0"/>
      <c r="K6" s="0"/>
      <c r="L6" s="0"/>
      <c r="M6" s="0"/>
      <c r="N6" s="0"/>
      <c r="O6" s="0"/>
      <c r="P6" s="0"/>
      <c r="Q6" s="0"/>
      <c r="R6" s="0"/>
      <c r="S6" s="0"/>
      <c r="T6" s="0"/>
      <c r="U6" s="0"/>
      <c r="V6" s="0"/>
      <c r="W6" s="0"/>
      <c r="X6" s="0"/>
      <c r="Y6" s="0"/>
      <c r="Z6" s="0"/>
      <c r="AA6" s="0"/>
      <c r="AB6" s="0"/>
      <c r="AC6" s="0"/>
      <c r="AD6" s="0"/>
      <c r="AE6" s="0"/>
      <c r="AF6" s="0"/>
      <c r="AG6" s="0"/>
      <c r="AH6" s="0"/>
      <c r="AI6" s="0"/>
      <c r="AJ6" s="0"/>
      <c r="AK6" s="0"/>
      <c r="AL6" s="0"/>
      <c r="AM6" s="0"/>
      <c r="AN6" s="0"/>
      <c r="AO6" s="0"/>
      <c r="AP6" s="0"/>
      <c r="AQ6" s="0"/>
      <c r="AR6" s="0"/>
      <c r="AS6" s="0"/>
      <c r="AT6" s="0"/>
      <c r="AU6" s="0"/>
      <c r="AV6" s="0"/>
      <c r="AW6" s="0"/>
      <c r="AX6" s="0"/>
      <c r="AY6" s="0"/>
      <c r="AZ6" s="0"/>
      <c r="BA6" s="0"/>
      <c r="BB6" s="0"/>
      <c r="BC6" s="0"/>
      <c r="BD6" s="0"/>
      <c r="BE6" s="0"/>
      <c r="BF6" s="0"/>
      <c r="BG6" s="0"/>
      <c r="BH6" s="0"/>
      <c r="BI6" s="0"/>
      <c r="BJ6" s="0"/>
      <c r="BK6" s="0"/>
      <c r="BL6" s="0"/>
      <c r="BM6" s="0"/>
      <c r="BN6" s="0"/>
      <c r="BO6" s="0"/>
      <c r="BP6" s="0"/>
      <c r="BQ6" s="0"/>
      <c r="BR6" s="0"/>
      <c r="BS6" s="0"/>
      <c r="BT6" s="0"/>
      <c r="BU6" s="0"/>
      <c r="BV6" s="0"/>
      <c r="BW6" s="0"/>
      <c r="BX6" s="0"/>
      <c r="BY6" s="0"/>
      <c r="BZ6" s="0"/>
      <c r="CA6" s="0"/>
      <c r="CB6" s="0"/>
      <c r="CC6" s="0"/>
      <c r="CD6" s="0"/>
      <c r="CE6" s="0"/>
      <c r="CF6" s="0"/>
      <c r="CG6" s="0"/>
      <c r="CH6" s="0"/>
      <c r="CI6" s="0"/>
      <c r="CJ6" s="0"/>
      <c r="CK6" s="0"/>
      <c r="CL6" s="0"/>
      <c r="CM6" s="0"/>
      <c r="CN6" s="0"/>
      <c r="CO6" s="0"/>
      <c r="CP6" s="0"/>
      <c r="CQ6" s="0"/>
      <c r="CR6" s="0"/>
      <c r="CS6" s="0"/>
      <c r="CT6" s="0"/>
      <c r="CU6" s="0"/>
      <c r="CV6" s="0"/>
      <c r="CW6" s="0"/>
      <c r="CX6" s="0"/>
      <c r="CY6" s="0"/>
      <c r="CZ6" s="0"/>
      <c r="DA6" s="0"/>
      <c r="DB6" s="0"/>
      <c r="DC6" s="0"/>
      <c r="DD6" s="0"/>
      <c r="DE6" s="0"/>
      <c r="DF6" s="0"/>
      <c r="DG6" s="0"/>
      <c r="DH6" s="0"/>
      <c r="DI6" s="0"/>
      <c r="DJ6" s="0"/>
      <c r="DK6" s="0"/>
      <c r="DL6" s="0"/>
      <c r="DM6" s="0"/>
      <c r="DN6" s="0"/>
      <c r="DO6" s="0"/>
      <c r="DP6" s="0"/>
      <c r="DQ6" s="0"/>
      <c r="DR6" s="0"/>
      <c r="DS6" s="0"/>
      <c r="DT6" s="0"/>
      <c r="DU6" s="0"/>
      <c r="DV6" s="0"/>
      <c r="DW6" s="0"/>
      <c r="DX6" s="0"/>
      <c r="DY6" s="0"/>
      <c r="DZ6" s="0"/>
      <c r="EA6" s="0"/>
      <c r="EB6" s="0"/>
      <c r="EC6" s="0"/>
      <c r="ED6" s="0"/>
      <c r="EE6" s="0"/>
      <c r="EF6" s="0"/>
      <c r="EG6" s="0"/>
      <c r="EH6" s="0"/>
      <c r="EI6" s="0"/>
      <c r="EJ6" s="0"/>
      <c r="EK6" s="0"/>
      <c r="EL6" s="0"/>
      <c r="EM6" s="0"/>
      <c r="EN6" s="0"/>
      <c r="EO6" s="0"/>
      <c r="EP6" s="0"/>
      <c r="EQ6" s="0"/>
      <c r="ER6" s="0"/>
      <c r="ES6" s="0"/>
      <c r="ET6" s="0"/>
      <c r="EU6" s="0"/>
      <c r="EV6" s="0"/>
      <c r="EW6" s="0"/>
      <c r="EX6" s="0"/>
      <c r="EY6" s="0"/>
      <c r="EZ6" s="0"/>
      <c r="FA6" s="0"/>
      <c r="FB6" s="0"/>
      <c r="FC6" s="0"/>
      <c r="FD6" s="0"/>
      <c r="FE6" s="0"/>
      <c r="FF6" s="0"/>
      <c r="FG6" s="0"/>
      <c r="FH6" s="0"/>
      <c r="FI6" s="0"/>
      <c r="FJ6" s="0"/>
      <c r="FK6" s="0"/>
      <c r="FL6" s="0"/>
      <c r="FM6" s="0"/>
      <c r="FN6" s="0"/>
      <c r="FO6" s="0"/>
      <c r="FP6" s="0"/>
      <c r="FQ6" s="0"/>
      <c r="FR6" s="0"/>
      <c r="FS6" s="0"/>
      <c r="FT6" s="0"/>
      <c r="FU6" s="0"/>
      <c r="FV6" s="0"/>
      <c r="FW6" s="0"/>
      <c r="FX6" s="0"/>
      <c r="FY6" s="0"/>
      <c r="FZ6" s="0"/>
      <c r="GA6" s="0"/>
      <c r="GB6" s="0"/>
      <c r="GC6" s="0"/>
      <c r="GD6" s="0"/>
      <c r="GE6" s="0"/>
      <c r="GF6" s="0"/>
      <c r="GG6" s="0"/>
      <c r="GH6" s="0"/>
      <c r="GI6" s="0"/>
      <c r="GJ6" s="0"/>
      <c r="GK6" s="0"/>
      <c r="GL6" s="0"/>
      <c r="GM6" s="0"/>
      <c r="GN6" s="0"/>
      <c r="GO6" s="0"/>
      <c r="GP6" s="0"/>
      <c r="GQ6" s="0"/>
      <c r="GR6" s="0"/>
      <c r="GS6" s="0"/>
      <c r="GT6" s="0"/>
      <c r="GU6" s="0"/>
      <c r="GV6" s="0"/>
      <c r="GW6" s="0"/>
      <c r="GX6" s="0"/>
      <c r="GY6" s="0"/>
      <c r="GZ6" s="0"/>
      <c r="HA6" s="0"/>
      <c r="HB6" s="0"/>
      <c r="HC6" s="0"/>
      <c r="HD6" s="0"/>
      <c r="HE6" s="0"/>
      <c r="HF6" s="0"/>
      <c r="HG6" s="0"/>
      <c r="HH6" s="0"/>
      <c r="HI6" s="0"/>
      <c r="HJ6" s="0"/>
      <c r="HK6" s="0"/>
      <c r="HL6" s="0"/>
      <c r="HM6" s="0"/>
      <c r="HN6" s="0"/>
      <c r="HO6" s="0"/>
      <c r="HP6" s="0"/>
      <c r="HQ6" s="0"/>
      <c r="HR6" s="0"/>
      <c r="HS6" s="0"/>
      <c r="HT6" s="0"/>
      <c r="HU6" s="0"/>
      <c r="HV6" s="0"/>
      <c r="HW6" s="0"/>
      <c r="HX6" s="0"/>
      <c r="HY6" s="0"/>
      <c r="HZ6" s="0"/>
      <c r="IA6" s="0"/>
      <c r="IB6" s="0"/>
      <c r="IC6" s="0"/>
      <c r="ID6" s="0"/>
      <c r="IE6" s="0"/>
      <c r="IF6" s="0"/>
      <c r="IG6" s="0"/>
      <c r="IH6" s="0"/>
      <c r="II6" s="0"/>
      <c r="IJ6" s="0"/>
      <c r="IK6" s="0"/>
      <c r="IL6" s="0"/>
      <c r="IM6" s="0"/>
      <c r="IN6" s="0"/>
      <c r="IO6" s="0"/>
      <c r="IP6" s="0"/>
      <c r="IQ6" s="0"/>
      <c r="IR6" s="0"/>
      <c r="IS6" s="0"/>
      <c r="IT6" s="0"/>
      <c r="IU6" s="0"/>
      <c r="IV6" s="0"/>
      <c r="IW6" s="0"/>
      <c r="IX6" s="0"/>
      <c r="IY6" s="0"/>
      <c r="IZ6" s="0"/>
      <c r="JA6" s="0"/>
      <c r="JB6" s="0"/>
      <c r="JC6" s="0"/>
      <c r="JD6" s="0"/>
      <c r="JE6" s="0"/>
      <c r="JF6" s="0"/>
      <c r="JG6" s="0"/>
      <c r="JH6" s="0"/>
      <c r="JI6" s="0"/>
      <c r="JJ6" s="0"/>
      <c r="JK6" s="0"/>
      <c r="JL6" s="0"/>
      <c r="JM6" s="0"/>
      <c r="JN6" s="0"/>
      <c r="JO6" s="0"/>
      <c r="JP6" s="0"/>
      <c r="JQ6" s="0"/>
      <c r="JR6" s="0"/>
      <c r="JS6" s="0"/>
      <c r="JT6" s="0"/>
      <c r="JU6" s="0"/>
      <c r="JV6" s="0"/>
      <c r="JW6" s="0"/>
      <c r="JX6" s="0"/>
      <c r="JY6" s="0"/>
      <c r="JZ6" s="0"/>
      <c r="KA6" s="0"/>
      <c r="KB6" s="0"/>
      <c r="KC6" s="0"/>
      <c r="KD6" s="0"/>
      <c r="KE6" s="0"/>
      <c r="KF6" s="0"/>
      <c r="KG6" s="0"/>
      <c r="KH6" s="0"/>
      <c r="KI6" s="0"/>
      <c r="KJ6" s="0"/>
      <c r="KK6" s="0"/>
      <c r="KL6" s="0"/>
      <c r="KM6" s="0"/>
      <c r="KN6" s="0"/>
      <c r="KO6" s="0"/>
      <c r="KP6" s="0"/>
      <c r="KQ6" s="0"/>
      <c r="KR6" s="0"/>
      <c r="KS6" s="0"/>
      <c r="KT6" s="0"/>
      <c r="KU6" s="0"/>
      <c r="KV6" s="0"/>
      <c r="KW6" s="0"/>
      <c r="KX6" s="0"/>
      <c r="KY6" s="0"/>
      <c r="KZ6" s="0"/>
      <c r="LA6" s="0"/>
      <c r="LB6" s="0"/>
      <c r="LC6" s="0"/>
      <c r="LD6" s="0"/>
      <c r="LE6" s="0"/>
      <c r="LF6" s="0"/>
      <c r="LG6" s="0"/>
      <c r="LH6" s="0"/>
      <c r="LI6" s="0"/>
      <c r="LJ6" s="0"/>
      <c r="LK6" s="0"/>
      <c r="LL6" s="0"/>
      <c r="LM6" s="0"/>
      <c r="LN6" s="0"/>
      <c r="LO6" s="0"/>
      <c r="LP6" s="0"/>
      <c r="LQ6" s="0"/>
      <c r="LR6" s="0"/>
      <c r="LS6" s="0"/>
      <c r="LT6" s="0"/>
      <c r="LU6" s="0"/>
      <c r="LV6" s="0"/>
      <c r="LW6" s="0"/>
      <c r="LX6" s="0"/>
      <c r="LY6" s="0"/>
      <c r="LZ6" s="0"/>
      <c r="MA6" s="0"/>
      <c r="MB6" s="0"/>
      <c r="MC6" s="0"/>
      <c r="MD6" s="0"/>
      <c r="ME6" s="0"/>
      <c r="MF6" s="0"/>
      <c r="MG6" s="0"/>
      <c r="MH6" s="0"/>
      <c r="MI6" s="0"/>
      <c r="MJ6" s="0"/>
      <c r="MK6" s="0"/>
      <c r="ML6" s="0"/>
      <c r="MM6" s="0"/>
      <c r="MN6" s="0"/>
      <c r="MO6" s="0"/>
      <c r="MP6" s="0"/>
      <c r="MQ6" s="0"/>
      <c r="MR6" s="0"/>
      <c r="MS6" s="0"/>
      <c r="MT6" s="0"/>
      <c r="MU6" s="0"/>
      <c r="MV6" s="0"/>
      <c r="MW6" s="0"/>
      <c r="MX6" s="0"/>
      <c r="MY6" s="0"/>
      <c r="MZ6" s="0"/>
      <c r="NA6" s="0"/>
      <c r="NB6" s="0"/>
      <c r="NC6" s="0"/>
      <c r="ND6" s="0"/>
      <c r="NE6" s="0"/>
      <c r="NF6" s="0"/>
      <c r="NG6" s="0"/>
      <c r="NH6" s="0"/>
      <c r="NI6" s="0"/>
      <c r="NJ6" s="0"/>
      <c r="NK6" s="0"/>
      <c r="NL6" s="0"/>
      <c r="NM6" s="0"/>
      <c r="NN6" s="0"/>
      <c r="NO6" s="0"/>
      <c r="NP6" s="0"/>
      <c r="NQ6" s="0"/>
      <c r="NR6" s="0"/>
      <c r="NS6" s="0"/>
      <c r="NT6" s="0"/>
      <c r="NU6" s="0"/>
      <c r="NV6" s="0"/>
      <c r="NW6" s="0"/>
      <c r="NX6" s="0"/>
      <c r="NY6" s="0"/>
      <c r="NZ6" s="0"/>
      <c r="OA6" s="0"/>
      <c r="OB6" s="0"/>
      <c r="OC6" s="0"/>
      <c r="OD6" s="0"/>
      <c r="OE6" s="0"/>
      <c r="OF6" s="0"/>
      <c r="OG6" s="0"/>
      <c r="OH6" s="0"/>
      <c r="OI6" s="0"/>
      <c r="OJ6" s="0"/>
      <c r="OK6" s="0"/>
      <c r="OL6" s="0"/>
      <c r="OM6" s="0"/>
      <c r="ON6" s="0"/>
      <c r="OO6" s="0"/>
      <c r="OP6" s="0"/>
      <c r="OQ6" s="0"/>
      <c r="OR6" s="0"/>
      <c r="OS6" s="0"/>
      <c r="OT6" s="0"/>
      <c r="OU6" s="0"/>
      <c r="OV6" s="0"/>
      <c r="OW6" s="0"/>
      <c r="OX6" s="0"/>
      <c r="OY6" s="0"/>
      <c r="OZ6" s="0"/>
      <c r="PA6" s="0"/>
      <c r="PB6" s="0"/>
      <c r="PC6" s="0"/>
      <c r="PD6" s="0"/>
      <c r="PE6" s="0"/>
      <c r="PF6" s="0"/>
      <c r="PG6" s="0"/>
      <c r="PH6" s="0"/>
      <c r="PI6" s="0"/>
      <c r="PJ6" s="0"/>
      <c r="PK6" s="0"/>
      <c r="PL6" s="0"/>
      <c r="PM6" s="0"/>
      <c r="PN6" s="0"/>
      <c r="PO6" s="0"/>
      <c r="PP6" s="0"/>
      <c r="PQ6" s="0"/>
      <c r="PR6" s="0"/>
      <c r="PS6" s="0"/>
      <c r="PT6" s="0"/>
      <c r="PU6" s="0"/>
      <c r="PV6" s="0"/>
      <c r="PW6" s="0"/>
      <c r="PX6" s="0"/>
      <c r="PY6" s="0"/>
      <c r="PZ6" s="0"/>
      <c r="QA6" s="0"/>
      <c r="QB6" s="0"/>
      <c r="QC6" s="0"/>
      <c r="QD6" s="0"/>
      <c r="QE6" s="0"/>
      <c r="QF6" s="0"/>
      <c r="QG6" s="0"/>
      <c r="QH6" s="0"/>
      <c r="QI6" s="0"/>
      <c r="QJ6" s="0"/>
      <c r="QK6" s="0"/>
      <c r="QL6" s="0"/>
      <c r="QM6" s="0"/>
      <c r="QN6" s="0"/>
      <c r="QO6" s="0"/>
      <c r="QP6" s="0"/>
      <c r="QQ6" s="0"/>
      <c r="QR6" s="0"/>
      <c r="QS6" s="0"/>
      <c r="QT6" s="0"/>
      <c r="QU6" s="0"/>
      <c r="QV6" s="0"/>
      <c r="QW6" s="0"/>
      <c r="QX6" s="0"/>
      <c r="QY6" s="0"/>
      <c r="QZ6" s="0"/>
      <c r="RA6" s="0"/>
      <c r="RB6" s="0"/>
      <c r="RC6" s="0"/>
      <c r="RD6" s="0"/>
      <c r="RE6" s="0"/>
      <c r="RF6" s="0"/>
      <c r="RG6" s="0"/>
      <c r="RH6" s="0"/>
      <c r="RI6" s="0"/>
      <c r="RJ6" s="0"/>
      <c r="RK6" s="0"/>
      <c r="RL6" s="0"/>
      <c r="RM6" s="0"/>
      <c r="RN6" s="0"/>
      <c r="RO6" s="0"/>
      <c r="RP6" s="0"/>
      <c r="RQ6" s="0"/>
      <c r="RR6" s="0"/>
      <c r="RS6" s="0"/>
      <c r="RT6" s="0"/>
      <c r="RU6" s="0"/>
      <c r="RV6" s="0"/>
      <c r="RW6" s="0"/>
      <c r="RX6" s="0"/>
      <c r="RY6" s="0"/>
      <c r="RZ6" s="0"/>
      <c r="SA6" s="0"/>
      <c r="SB6" s="0"/>
      <c r="SC6" s="0"/>
      <c r="SD6" s="0"/>
      <c r="SE6" s="0"/>
      <c r="SF6" s="0"/>
      <c r="SG6" s="0"/>
      <c r="SH6" s="0"/>
      <c r="SI6" s="0"/>
      <c r="SJ6" s="0"/>
      <c r="SK6" s="0"/>
      <c r="SL6" s="0"/>
      <c r="SM6" s="0"/>
      <c r="SN6" s="0"/>
      <c r="SO6" s="0"/>
      <c r="SP6" s="0"/>
      <c r="SQ6" s="0"/>
      <c r="SR6" s="0"/>
      <c r="SS6" s="0"/>
      <c r="ST6" s="0"/>
      <c r="SU6" s="0"/>
      <c r="SV6" s="0"/>
      <c r="SW6" s="0"/>
      <c r="SX6" s="0"/>
      <c r="SY6" s="0"/>
      <c r="SZ6" s="0"/>
      <c r="TA6" s="0"/>
      <c r="TB6" s="0"/>
      <c r="TC6" s="0"/>
      <c r="TD6" s="0"/>
      <c r="TE6" s="0"/>
      <c r="TF6" s="0"/>
      <c r="TG6" s="0"/>
      <c r="TH6" s="0"/>
      <c r="TI6" s="0"/>
      <c r="TJ6" s="0"/>
      <c r="TK6" s="0"/>
      <c r="TL6" s="0"/>
      <c r="TM6" s="0"/>
      <c r="TN6" s="0"/>
      <c r="TO6" s="0"/>
      <c r="TP6" s="0"/>
      <c r="TQ6" s="0"/>
      <c r="TR6" s="0"/>
      <c r="TS6" s="0"/>
      <c r="TT6" s="0"/>
      <c r="TU6" s="0"/>
      <c r="TV6" s="0"/>
      <c r="TW6" s="0"/>
      <c r="TX6" s="0"/>
      <c r="TY6" s="0"/>
      <c r="TZ6" s="0"/>
      <c r="UA6" s="0"/>
      <c r="UB6" s="0"/>
      <c r="UC6" s="0"/>
      <c r="UD6" s="0"/>
      <c r="UE6" s="0"/>
      <c r="UF6" s="0"/>
      <c r="UG6" s="0"/>
      <c r="UH6" s="0"/>
      <c r="UI6" s="0"/>
      <c r="UJ6" s="0"/>
      <c r="UK6" s="0"/>
      <c r="UL6" s="0"/>
      <c r="UM6" s="0"/>
      <c r="UN6" s="0"/>
      <c r="UO6" s="0"/>
      <c r="UP6" s="0"/>
      <c r="UQ6" s="0"/>
      <c r="UR6" s="0"/>
      <c r="US6" s="0"/>
      <c r="UT6" s="0"/>
      <c r="UU6" s="0"/>
      <c r="UV6" s="0"/>
      <c r="UW6" s="0"/>
      <c r="UX6" s="0"/>
      <c r="UY6" s="0"/>
      <c r="UZ6" s="0"/>
      <c r="VA6" s="0"/>
      <c r="VB6" s="0"/>
      <c r="VC6" s="0"/>
      <c r="VD6" s="0"/>
      <c r="VE6" s="0"/>
      <c r="VF6" s="0"/>
      <c r="VG6" s="0"/>
      <c r="VH6" s="0"/>
      <c r="VI6" s="0"/>
      <c r="VJ6" s="0"/>
      <c r="VK6" s="0"/>
      <c r="VL6" s="0"/>
      <c r="VM6" s="0"/>
      <c r="VN6" s="0"/>
      <c r="VO6" s="0"/>
      <c r="VP6" s="0"/>
      <c r="VQ6" s="0"/>
      <c r="VR6" s="0"/>
      <c r="VS6" s="0"/>
      <c r="VT6" s="0"/>
      <c r="VU6" s="0"/>
      <c r="VV6" s="0"/>
      <c r="VW6" s="0"/>
      <c r="VX6" s="0"/>
      <c r="VY6" s="0"/>
      <c r="VZ6" s="0"/>
      <c r="WA6" s="0"/>
      <c r="WB6" s="0"/>
      <c r="WC6" s="0"/>
      <c r="WD6" s="0"/>
      <c r="WE6" s="0"/>
      <c r="WF6" s="0"/>
      <c r="WG6" s="0"/>
      <c r="WH6" s="0"/>
      <c r="WI6" s="0"/>
      <c r="WJ6" s="0"/>
      <c r="WK6" s="0"/>
      <c r="WL6" s="0"/>
      <c r="WM6" s="0"/>
      <c r="WN6" s="0"/>
      <c r="WO6" s="0"/>
      <c r="WP6" s="0"/>
      <c r="WQ6" s="0"/>
      <c r="WR6" s="0"/>
      <c r="WS6" s="0"/>
      <c r="WT6" s="0"/>
      <c r="WU6" s="0"/>
      <c r="WV6" s="0"/>
      <c r="WW6" s="0"/>
      <c r="WX6" s="0"/>
      <c r="WY6" s="0"/>
      <c r="WZ6" s="0"/>
      <c r="XA6" s="0"/>
      <c r="XB6" s="0"/>
      <c r="XC6" s="0"/>
      <c r="XD6" s="0"/>
      <c r="XE6" s="0"/>
      <c r="XF6" s="0"/>
      <c r="XG6" s="0"/>
      <c r="XH6" s="0"/>
      <c r="XI6" s="0"/>
      <c r="XJ6" s="0"/>
      <c r="XK6" s="0"/>
      <c r="XL6" s="0"/>
      <c r="XM6" s="0"/>
      <c r="XN6" s="0"/>
      <c r="XO6" s="0"/>
      <c r="XP6" s="0"/>
      <c r="XQ6" s="0"/>
      <c r="XR6" s="0"/>
      <c r="XS6" s="0"/>
      <c r="XT6" s="0"/>
      <c r="XU6" s="0"/>
      <c r="XV6" s="0"/>
      <c r="XW6" s="0"/>
      <c r="XX6" s="0"/>
      <c r="XY6" s="0"/>
      <c r="XZ6" s="0"/>
      <c r="YA6" s="0"/>
      <c r="YB6" s="0"/>
      <c r="YC6" s="0"/>
      <c r="YD6" s="0"/>
      <c r="YE6" s="0"/>
      <c r="YF6" s="0"/>
      <c r="YG6" s="0"/>
      <c r="YH6" s="0"/>
      <c r="YI6" s="0"/>
      <c r="YJ6" s="0"/>
      <c r="YK6" s="0"/>
      <c r="YL6" s="0"/>
      <c r="YM6" s="0"/>
      <c r="YN6" s="0"/>
      <c r="YO6" s="0"/>
      <c r="YP6" s="0"/>
      <c r="YQ6" s="0"/>
      <c r="YR6" s="0"/>
      <c r="YS6" s="0"/>
      <c r="YT6" s="0"/>
      <c r="YU6" s="0"/>
      <c r="YV6" s="0"/>
      <c r="YW6" s="0"/>
      <c r="YX6" s="0"/>
      <c r="YY6" s="0"/>
      <c r="YZ6" s="0"/>
      <c r="ZA6" s="0"/>
      <c r="ZB6" s="0"/>
      <c r="ZC6" s="0"/>
      <c r="ZD6" s="0"/>
      <c r="ZE6" s="0"/>
      <c r="ZF6" s="0"/>
      <c r="ZG6" s="0"/>
      <c r="ZH6" s="0"/>
      <c r="ZI6" s="0"/>
      <c r="ZJ6" s="0"/>
      <c r="ZK6" s="0"/>
      <c r="ZL6" s="0"/>
      <c r="ZM6" s="0"/>
      <c r="ZN6" s="0"/>
      <c r="ZO6" s="0"/>
      <c r="ZP6" s="0"/>
      <c r="ZQ6" s="0"/>
      <c r="ZR6" s="0"/>
      <c r="ZS6" s="0"/>
      <c r="ZT6" s="0"/>
      <c r="ZU6" s="0"/>
      <c r="ZV6" s="0"/>
      <c r="ZW6" s="0"/>
      <c r="ZX6" s="0"/>
      <c r="ZY6" s="0"/>
      <c r="ZZ6" s="0"/>
      <c r="AAA6" s="0"/>
      <c r="AAB6" s="0"/>
      <c r="AAC6" s="0"/>
      <c r="AAD6" s="0"/>
      <c r="AAE6" s="0"/>
      <c r="AAF6" s="0"/>
      <c r="AAG6" s="0"/>
      <c r="AAH6" s="0"/>
      <c r="AAI6" s="0"/>
      <c r="AAJ6" s="0"/>
      <c r="AAK6" s="0"/>
      <c r="AAL6" s="0"/>
      <c r="AAM6" s="0"/>
      <c r="AAN6" s="0"/>
      <c r="AAO6" s="0"/>
      <c r="AAP6" s="0"/>
      <c r="AAQ6" s="0"/>
      <c r="AAR6" s="0"/>
      <c r="AAS6" s="0"/>
      <c r="AAT6" s="0"/>
      <c r="AAU6" s="0"/>
      <c r="AAV6" s="0"/>
      <c r="AAW6" s="0"/>
      <c r="AAX6" s="0"/>
      <c r="AAY6" s="0"/>
      <c r="AAZ6" s="0"/>
      <c r="ABA6" s="0"/>
      <c r="ABB6" s="0"/>
      <c r="ABC6" s="0"/>
      <c r="ABD6" s="0"/>
      <c r="ABE6" s="0"/>
      <c r="ABF6" s="0"/>
      <c r="ABG6" s="0"/>
      <c r="ABH6" s="0"/>
      <c r="ABI6" s="0"/>
      <c r="ABJ6" s="0"/>
      <c r="ABK6" s="0"/>
      <c r="ABL6" s="0"/>
      <c r="ABM6" s="0"/>
      <c r="ABN6" s="0"/>
      <c r="ABO6" s="0"/>
      <c r="ABP6" s="0"/>
      <c r="ABQ6" s="0"/>
      <c r="ABR6" s="0"/>
      <c r="ABS6" s="0"/>
      <c r="ABT6" s="0"/>
      <c r="ABU6" s="0"/>
      <c r="ABV6" s="0"/>
      <c r="ABW6" s="0"/>
      <c r="ABX6" s="0"/>
      <c r="ABY6" s="0"/>
      <c r="ABZ6" s="0"/>
      <c r="ACA6" s="0"/>
      <c r="ACB6" s="0"/>
      <c r="ACC6" s="0"/>
      <c r="ACD6" s="0"/>
      <c r="ACE6" s="0"/>
      <c r="ACF6" s="0"/>
      <c r="ACG6" s="0"/>
      <c r="ACH6" s="0"/>
      <c r="ACI6" s="0"/>
      <c r="ACJ6" s="0"/>
      <c r="ACK6" s="0"/>
      <c r="ACL6" s="0"/>
      <c r="ACM6" s="0"/>
      <c r="ACN6" s="0"/>
      <c r="ACO6" s="0"/>
      <c r="ACP6" s="0"/>
      <c r="ACQ6" s="0"/>
      <c r="ACR6" s="0"/>
      <c r="ACS6" s="0"/>
      <c r="ACT6" s="0"/>
      <c r="ACU6" s="0"/>
      <c r="ACV6" s="0"/>
      <c r="ACW6" s="0"/>
      <c r="ACX6" s="0"/>
      <c r="ACY6" s="0"/>
      <c r="ACZ6" s="0"/>
      <c r="ADA6" s="0"/>
      <c r="ADB6" s="0"/>
      <c r="ADC6" s="0"/>
      <c r="ADD6" s="0"/>
      <c r="ADE6" s="0"/>
      <c r="ADF6" s="0"/>
      <c r="ADG6" s="0"/>
      <c r="ADH6" s="0"/>
      <c r="ADI6" s="0"/>
      <c r="ADJ6" s="0"/>
      <c r="ADK6" s="0"/>
      <c r="ADL6" s="0"/>
      <c r="ADM6" s="0"/>
      <c r="ADN6" s="0"/>
      <c r="ADO6" s="0"/>
      <c r="ADP6" s="0"/>
      <c r="ADQ6" s="0"/>
      <c r="ADR6" s="0"/>
      <c r="ADS6" s="0"/>
      <c r="ADT6" s="0"/>
      <c r="ADU6" s="0"/>
      <c r="ADV6" s="0"/>
      <c r="ADW6" s="0"/>
      <c r="ADX6" s="0"/>
      <c r="ADY6" s="0"/>
      <c r="ADZ6" s="0"/>
      <c r="AEA6" s="0"/>
      <c r="AEB6" s="0"/>
      <c r="AEC6" s="0"/>
      <c r="AED6" s="0"/>
      <c r="AEE6" s="0"/>
      <c r="AEF6" s="0"/>
      <c r="AEG6" s="0"/>
      <c r="AEH6" s="0"/>
      <c r="AEI6" s="0"/>
      <c r="AEJ6" s="0"/>
      <c r="AEK6" s="0"/>
      <c r="AEL6" s="0"/>
      <c r="AEM6" s="0"/>
      <c r="AEN6" s="0"/>
      <c r="AEO6" s="0"/>
      <c r="AEP6" s="0"/>
      <c r="AEQ6" s="0"/>
      <c r="AER6" s="0"/>
      <c r="AES6" s="0"/>
      <c r="AET6" s="0"/>
      <c r="AEU6" s="0"/>
      <c r="AEV6" s="0"/>
      <c r="AEW6" s="0"/>
      <c r="AEX6" s="0"/>
      <c r="AEY6" s="0"/>
      <c r="AEZ6" s="0"/>
      <c r="AFA6" s="0"/>
      <c r="AFB6" s="0"/>
      <c r="AFC6" s="0"/>
      <c r="AFD6" s="0"/>
      <c r="AFE6" s="0"/>
      <c r="AFF6" s="0"/>
      <c r="AFG6" s="0"/>
      <c r="AFH6" s="0"/>
      <c r="AFI6" s="0"/>
      <c r="AFJ6" s="0"/>
      <c r="AFK6" s="0"/>
      <c r="AFL6" s="0"/>
      <c r="AFM6" s="0"/>
      <c r="AFN6" s="0"/>
      <c r="AFO6" s="0"/>
      <c r="AFP6" s="0"/>
      <c r="AFQ6" s="0"/>
      <c r="AFR6" s="0"/>
      <c r="AFS6" s="0"/>
      <c r="AFT6" s="0"/>
      <c r="AFU6" s="0"/>
      <c r="AFV6" s="0"/>
      <c r="AFW6" s="0"/>
      <c r="AFX6" s="0"/>
      <c r="AFY6" s="0"/>
      <c r="AFZ6" s="0"/>
      <c r="AGA6" s="0"/>
      <c r="AGB6" s="0"/>
      <c r="AGC6" s="0"/>
      <c r="AGD6" s="0"/>
      <c r="AGE6" s="0"/>
      <c r="AGF6" s="0"/>
      <c r="AGG6" s="0"/>
      <c r="AGH6" s="0"/>
      <c r="AGI6" s="0"/>
      <c r="AGJ6" s="0"/>
      <c r="AGK6" s="0"/>
      <c r="AGL6" s="0"/>
      <c r="AGM6" s="0"/>
      <c r="AGN6" s="0"/>
      <c r="AGO6" s="0"/>
      <c r="AGP6" s="0"/>
      <c r="AGQ6" s="0"/>
      <c r="AGR6" s="0"/>
      <c r="AGS6" s="0"/>
      <c r="AGT6" s="0"/>
      <c r="AGU6" s="0"/>
      <c r="AGV6" s="0"/>
      <c r="AGW6" s="0"/>
      <c r="AGX6" s="0"/>
      <c r="AGY6" s="0"/>
      <c r="AGZ6" s="0"/>
      <c r="AHA6" s="0"/>
      <c r="AHB6" s="0"/>
      <c r="AHC6" s="0"/>
      <c r="AHD6" s="0"/>
      <c r="AHE6" s="0"/>
      <c r="AHF6" s="0"/>
      <c r="AHG6" s="0"/>
      <c r="AHH6" s="0"/>
      <c r="AHI6" s="0"/>
      <c r="AHJ6" s="0"/>
      <c r="AHK6" s="0"/>
      <c r="AHL6" s="0"/>
      <c r="AHM6" s="0"/>
      <c r="AHN6" s="0"/>
      <c r="AHO6" s="0"/>
      <c r="AHP6" s="0"/>
      <c r="AHQ6" s="0"/>
      <c r="AHR6" s="0"/>
      <c r="AHS6" s="0"/>
      <c r="AHT6" s="0"/>
      <c r="AHU6" s="0"/>
      <c r="AHV6" s="0"/>
      <c r="AHW6" s="0"/>
      <c r="AHX6" s="0"/>
      <c r="AHY6" s="0"/>
      <c r="AHZ6" s="0"/>
      <c r="AIA6" s="0"/>
      <c r="AIB6" s="0"/>
      <c r="AIC6" s="0"/>
      <c r="AID6" s="0"/>
      <c r="AIE6" s="0"/>
      <c r="AIF6" s="0"/>
      <c r="AIG6" s="0"/>
      <c r="AIH6" s="0"/>
      <c r="AII6" s="0"/>
      <c r="AIJ6" s="0"/>
      <c r="AIK6" s="0"/>
      <c r="AIL6" s="0"/>
      <c r="AIM6" s="0"/>
      <c r="AIN6" s="0"/>
      <c r="AIO6" s="0"/>
      <c r="AIP6" s="0"/>
      <c r="AIQ6" s="0"/>
      <c r="AIR6" s="0"/>
      <c r="AIS6" s="0"/>
      <c r="AIT6" s="0"/>
      <c r="AIU6" s="0"/>
      <c r="AIV6" s="0"/>
      <c r="AIW6" s="0"/>
      <c r="AIX6" s="0"/>
      <c r="AIY6" s="0"/>
      <c r="AIZ6" s="0"/>
      <c r="AJA6" s="0"/>
      <c r="AJB6" s="0"/>
      <c r="AJC6" s="0"/>
      <c r="AJD6" s="0"/>
      <c r="AJE6" s="0"/>
      <c r="AJF6" s="0"/>
      <c r="AJG6" s="0"/>
      <c r="AJH6" s="0"/>
      <c r="AJI6" s="0"/>
      <c r="AJJ6" s="0"/>
      <c r="AJK6" s="0"/>
      <c r="AJL6" s="0"/>
      <c r="AJM6" s="0"/>
      <c r="AJN6" s="0"/>
      <c r="AJO6" s="0"/>
      <c r="AJP6" s="0"/>
      <c r="AJQ6" s="0"/>
      <c r="AJR6" s="0"/>
      <c r="AJS6" s="0"/>
      <c r="AJT6" s="0"/>
      <c r="AJU6" s="0"/>
      <c r="AJV6" s="0"/>
      <c r="AJW6" s="0"/>
      <c r="AJX6" s="0"/>
      <c r="AJY6" s="0"/>
      <c r="AJZ6" s="0"/>
      <c r="AKA6" s="0"/>
      <c r="AKB6" s="0"/>
      <c r="AKC6" s="0"/>
      <c r="AKD6" s="0"/>
      <c r="AKE6" s="0"/>
      <c r="AKF6" s="0"/>
      <c r="AKG6" s="0"/>
      <c r="AKH6" s="0"/>
      <c r="AKI6" s="0"/>
      <c r="AKJ6" s="0"/>
      <c r="AKK6" s="0"/>
      <c r="AKL6" s="0"/>
      <c r="AKM6" s="0"/>
      <c r="AKN6" s="0"/>
      <c r="AKO6" s="0"/>
      <c r="AKP6" s="0"/>
      <c r="AKQ6" s="0"/>
      <c r="AKR6" s="0"/>
      <c r="AKS6" s="0"/>
      <c r="AKT6" s="0"/>
      <c r="AKU6" s="0"/>
      <c r="AKV6" s="0"/>
      <c r="AKW6" s="0"/>
      <c r="AKX6" s="0"/>
      <c r="AKY6" s="0"/>
      <c r="AKZ6" s="0"/>
      <c r="ALA6" s="0"/>
      <c r="ALB6" s="0"/>
      <c r="ALC6" s="0"/>
      <c r="ALD6" s="0"/>
      <c r="ALE6" s="0"/>
      <c r="ALF6" s="0"/>
      <c r="ALG6" s="0"/>
      <c r="ALH6" s="0"/>
      <c r="ALI6" s="0"/>
      <c r="ALJ6" s="0"/>
      <c r="ALK6" s="0"/>
      <c r="ALL6" s="0"/>
      <c r="ALM6" s="0"/>
      <c r="ALN6" s="0"/>
      <c r="ALO6" s="0"/>
      <c r="ALP6" s="0"/>
      <c r="ALQ6" s="0"/>
      <c r="ALR6" s="0"/>
      <c r="ALS6" s="0"/>
      <c r="ALT6" s="0"/>
      <c r="ALU6" s="0"/>
      <c r="ALV6" s="0"/>
      <c r="ALW6" s="0"/>
      <c r="ALX6" s="0"/>
      <c r="ALY6" s="0"/>
      <c r="ALZ6" s="0"/>
      <c r="AMA6" s="0"/>
      <c r="AMB6" s="0"/>
      <c r="AMC6" s="0"/>
      <c r="AMD6" s="0"/>
      <c r="AME6" s="0"/>
      <c r="AMF6" s="0"/>
      <c r="AMG6" s="0"/>
      <c r="AMH6" s="0"/>
      <c r="AMI6" s="0"/>
      <c r="AMJ6" s="0"/>
    </row>
    <row r="8" customFormat="false" ht="12.8" hidden="false" customHeight="false" outlineLevel="0" collapsed="false">
      <c r="A8" s="0" t="s">
        <v>4</v>
      </c>
      <c r="B8" s="0"/>
      <c r="C8" s="0"/>
      <c r="D8" s="0"/>
      <c r="E8" s="0"/>
      <c r="F8" s="0"/>
      <c r="G8" s="0"/>
      <c r="H8" s="0"/>
      <c r="I8" s="0"/>
      <c r="J8" s="0"/>
      <c r="K8" s="0"/>
      <c r="L8" s="0"/>
      <c r="M8" s="0"/>
      <c r="N8" s="0"/>
      <c r="O8" s="0"/>
      <c r="P8" s="0"/>
      <c r="Q8" s="0"/>
      <c r="R8" s="0"/>
      <c r="S8" s="0"/>
      <c r="T8" s="0"/>
      <c r="U8" s="0"/>
      <c r="V8" s="0"/>
      <c r="W8" s="0"/>
      <c r="X8" s="0"/>
      <c r="Y8" s="0"/>
      <c r="Z8" s="0"/>
      <c r="AA8" s="0"/>
      <c r="AB8" s="0"/>
      <c r="AC8" s="0"/>
      <c r="AD8" s="0"/>
      <c r="AE8" s="0"/>
      <c r="AF8" s="0"/>
      <c r="AG8" s="0"/>
      <c r="AH8" s="0"/>
      <c r="AI8" s="0"/>
      <c r="AJ8" s="0"/>
      <c r="AK8" s="0"/>
      <c r="AL8" s="0"/>
      <c r="AM8" s="0"/>
      <c r="AN8" s="0"/>
      <c r="AO8" s="0"/>
      <c r="AP8" s="0"/>
      <c r="AQ8" s="0"/>
      <c r="AR8" s="0"/>
      <c r="AS8" s="0"/>
      <c r="AT8" s="0"/>
      <c r="AU8" s="0"/>
      <c r="AV8" s="0"/>
      <c r="AW8" s="0"/>
      <c r="AX8" s="0"/>
      <c r="AY8" s="0"/>
      <c r="AZ8" s="0"/>
      <c r="BA8" s="0"/>
      <c r="BB8" s="0"/>
      <c r="BC8" s="0"/>
      <c r="BD8" s="0"/>
      <c r="BE8" s="0"/>
      <c r="BF8" s="0"/>
      <c r="BG8" s="0"/>
      <c r="BH8" s="0"/>
      <c r="BI8" s="0"/>
      <c r="BJ8" s="0"/>
      <c r="BK8" s="0"/>
      <c r="BL8" s="0"/>
      <c r="BM8" s="0"/>
      <c r="BN8" s="0"/>
      <c r="BO8" s="0"/>
      <c r="BP8" s="0"/>
      <c r="BQ8" s="0"/>
      <c r="BR8" s="0"/>
      <c r="BS8" s="0"/>
      <c r="BT8" s="0"/>
      <c r="BU8" s="0"/>
      <c r="BV8" s="0"/>
      <c r="BW8" s="0"/>
      <c r="BX8" s="0"/>
      <c r="BY8" s="0"/>
      <c r="BZ8" s="0"/>
      <c r="CA8" s="0"/>
      <c r="CB8" s="0"/>
      <c r="CC8" s="0"/>
      <c r="CD8" s="0"/>
      <c r="CE8" s="0"/>
      <c r="CF8" s="0"/>
      <c r="CG8" s="0"/>
      <c r="CH8" s="0"/>
      <c r="CI8" s="0"/>
      <c r="CJ8" s="0"/>
      <c r="CK8" s="0"/>
      <c r="CL8" s="0"/>
      <c r="CM8" s="0"/>
      <c r="CN8" s="0"/>
      <c r="CO8" s="0"/>
      <c r="CP8" s="0"/>
      <c r="CQ8" s="0"/>
      <c r="CR8" s="0"/>
      <c r="CS8" s="0"/>
      <c r="CT8" s="0"/>
      <c r="CU8" s="0"/>
      <c r="CV8" s="0"/>
      <c r="CW8" s="0"/>
      <c r="CX8" s="0"/>
      <c r="CY8" s="0"/>
      <c r="CZ8" s="0"/>
      <c r="DA8" s="0"/>
      <c r="DB8" s="0"/>
      <c r="DC8" s="0"/>
      <c r="DD8" s="0"/>
      <c r="DE8" s="0"/>
      <c r="DF8" s="0"/>
      <c r="DG8" s="0"/>
      <c r="DH8" s="0"/>
      <c r="DI8" s="0"/>
      <c r="DJ8" s="0"/>
      <c r="DK8" s="0"/>
      <c r="DL8" s="0"/>
      <c r="DM8" s="0"/>
      <c r="DN8" s="0"/>
      <c r="DO8" s="0"/>
      <c r="DP8" s="0"/>
      <c r="DQ8" s="0"/>
      <c r="DR8" s="0"/>
      <c r="DS8" s="0"/>
      <c r="DT8" s="0"/>
      <c r="DU8" s="0"/>
      <c r="DV8" s="0"/>
      <c r="DW8" s="0"/>
      <c r="DX8" s="0"/>
      <c r="DY8" s="0"/>
      <c r="DZ8" s="0"/>
      <c r="EA8" s="0"/>
      <c r="EB8" s="0"/>
      <c r="EC8" s="0"/>
      <c r="ED8" s="0"/>
      <c r="EE8" s="0"/>
      <c r="EF8" s="0"/>
      <c r="EG8" s="0"/>
      <c r="EH8" s="0"/>
      <c r="EI8" s="0"/>
      <c r="EJ8" s="0"/>
      <c r="EK8" s="0"/>
      <c r="EL8" s="0"/>
      <c r="EM8" s="0"/>
      <c r="EN8" s="0"/>
      <c r="EO8" s="0"/>
      <c r="EP8" s="0"/>
      <c r="EQ8" s="0"/>
      <c r="ER8" s="0"/>
      <c r="ES8" s="0"/>
      <c r="ET8" s="0"/>
      <c r="EU8" s="0"/>
      <c r="EV8" s="0"/>
      <c r="EW8" s="0"/>
      <c r="EX8" s="0"/>
      <c r="EY8" s="0"/>
      <c r="EZ8" s="0"/>
      <c r="FA8" s="0"/>
      <c r="FB8" s="0"/>
      <c r="FC8" s="0"/>
      <c r="FD8" s="0"/>
      <c r="FE8" s="0"/>
      <c r="FF8" s="0"/>
      <c r="FG8" s="0"/>
      <c r="FH8" s="0"/>
      <c r="FI8" s="0"/>
      <c r="FJ8" s="0"/>
      <c r="FK8" s="0"/>
      <c r="FL8" s="0"/>
      <c r="FM8" s="0"/>
      <c r="FN8" s="0"/>
      <c r="FO8" s="0"/>
      <c r="FP8" s="0"/>
      <c r="FQ8" s="0"/>
      <c r="FR8" s="0"/>
      <c r="FS8" s="0"/>
      <c r="FT8" s="0"/>
      <c r="FU8" s="0"/>
      <c r="FV8" s="0"/>
      <c r="FW8" s="0"/>
      <c r="FX8" s="0"/>
      <c r="FY8" s="0"/>
      <c r="FZ8" s="0"/>
      <c r="GA8" s="0"/>
      <c r="GB8" s="0"/>
      <c r="GC8" s="0"/>
      <c r="GD8" s="0"/>
      <c r="GE8" s="0"/>
      <c r="GF8" s="0"/>
      <c r="GG8" s="0"/>
      <c r="GH8" s="0"/>
      <c r="GI8" s="0"/>
      <c r="GJ8" s="0"/>
      <c r="GK8" s="0"/>
      <c r="GL8" s="0"/>
      <c r="GM8" s="0"/>
      <c r="GN8" s="0"/>
      <c r="GO8" s="0"/>
      <c r="GP8" s="0"/>
      <c r="GQ8" s="0"/>
      <c r="GR8" s="0"/>
      <c r="GS8" s="0"/>
      <c r="GT8" s="0"/>
      <c r="GU8" s="0"/>
      <c r="GV8" s="0"/>
      <c r="GW8" s="0"/>
      <c r="GX8" s="0"/>
      <c r="GY8" s="0"/>
      <c r="GZ8" s="0"/>
      <c r="HA8" s="0"/>
      <c r="HB8" s="0"/>
      <c r="HC8" s="0"/>
      <c r="HD8" s="0"/>
      <c r="HE8" s="0"/>
      <c r="HF8" s="0"/>
      <c r="HG8" s="0"/>
      <c r="HH8" s="0"/>
      <c r="HI8" s="0"/>
      <c r="HJ8" s="0"/>
      <c r="HK8" s="0"/>
      <c r="HL8" s="0"/>
      <c r="HM8" s="0"/>
      <c r="HN8" s="0"/>
      <c r="HO8" s="0"/>
      <c r="HP8" s="0"/>
      <c r="HQ8" s="0"/>
      <c r="HR8" s="0"/>
      <c r="HS8" s="0"/>
      <c r="HT8" s="0"/>
      <c r="HU8" s="0"/>
      <c r="HV8" s="0"/>
      <c r="HW8" s="0"/>
      <c r="HX8" s="0"/>
      <c r="HY8" s="0"/>
      <c r="HZ8" s="0"/>
      <c r="IA8" s="0"/>
      <c r="IB8" s="0"/>
      <c r="IC8" s="0"/>
      <c r="ID8" s="0"/>
      <c r="IE8" s="0"/>
      <c r="IF8" s="0"/>
      <c r="IG8" s="0"/>
      <c r="IH8" s="0"/>
      <c r="II8" s="0"/>
      <c r="IJ8" s="0"/>
      <c r="IK8" s="0"/>
      <c r="IL8" s="0"/>
      <c r="IM8" s="0"/>
      <c r="IN8" s="0"/>
      <c r="IO8" s="0"/>
      <c r="IP8" s="0"/>
      <c r="IQ8" s="0"/>
      <c r="IR8" s="0"/>
      <c r="IS8" s="0"/>
      <c r="IT8" s="0"/>
      <c r="IU8" s="0"/>
      <c r="IV8" s="0"/>
      <c r="IW8" s="0"/>
      <c r="IX8" s="0"/>
      <c r="IY8" s="0"/>
      <c r="IZ8" s="0"/>
      <c r="JA8" s="0"/>
      <c r="JB8" s="0"/>
      <c r="JC8" s="0"/>
      <c r="JD8" s="0"/>
      <c r="JE8" s="0"/>
      <c r="JF8" s="0"/>
      <c r="JG8" s="0"/>
      <c r="JH8" s="0"/>
      <c r="JI8" s="0"/>
      <c r="JJ8" s="0"/>
      <c r="JK8" s="0"/>
      <c r="JL8" s="0"/>
      <c r="JM8" s="0"/>
      <c r="JN8" s="0"/>
      <c r="JO8" s="0"/>
      <c r="JP8" s="0"/>
      <c r="JQ8" s="0"/>
      <c r="JR8" s="0"/>
      <c r="JS8" s="0"/>
      <c r="JT8" s="0"/>
      <c r="JU8" s="0"/>
      <c r="JV8" s="0"/>
      <c r="JW8" s="0"/>
      <c r="JX8" s="0"/>
      <c r="JY8" s="0"/>
      <c r="JZ8" s="0"/>
      <c r="KA8" s="0"/>
      <c r="KB8" s="0"/>
      <c r="KC8" s="0"/>
      <c r="KD8" s="0"/>
      <c r="KE8" s="0"/>
      <c r="KF8" s="0"/>
      <c r="KG8" s="0"/>
      <c r="KH8" s="0"/>
      <c r="KI8" s="0"/>
      <c r="KJ8" s="0"/>
      <c r="KK8" s="0"/>
      <c r="KL8" s="0"/>
      <c r="KM8" s="0"/>
      <c r="KN8" s="0"/>
      <c r="KO8" s="0"/>
      <c r="KP8" s="0"/>
      <c r="KQ8" s="0"/>
      <c r="KR8" s="0"/>
      <c r="KS8" s="0"/>
      <c r="KT8" s="0"/>
      <c r="KU8" s="0"/>
      <c r="KV8" s="0"/>
      <c r="KW8" s="0"/>
      <c r="KX8" s="0"/>
      <c r="KY8" s="0"/>
      <c r="KZ8" s="0"/>
      <c r="LA8" s="0"/>
      <c r="LB8" s="0"/>
      <c r="LC8" s="0"/>
      <c r="LD8" s="0"/>
      <c r="LE8" s="0"/>
      <c r="LF8" s="0"/>
      <c r="LG8" s="0"/>
      <c r="LH8" s="0"/>
      <c r="LI8" s="0"/>
      <c r="LJ8" s="0"/>
      <c r="LK8" s="0"/>
      <c r="LL8" s="0"/>
      <c r="LM8" s="0"/>
      <c r="LN8" s="0"/>
      <c r="LO8" s="0"/>
      <c r="LP8" s="0"/>
      <c r="LQ8" s="0"/>
      <c r="LR8" s="0"/>
      <c r="LS8" s="0"/>
      <c r="LT8" s="0"/>
      <c r="LU8" s="0"/>
      <c r="LV8" s="0"/>
      <c r="LW8" s="0"/>
      <c r="LX8" s="0"/>
      <c r="LY8" s="0"/>
      <c r="LZ8" s="0"/>
      <c r="MA8" s="0"/>
      <c r="MB8" s="0"/>
      <c r="MC8" s="0"/>
      <c r="MD8" s="0"/>
      <c r="ME8" s="0"/>
      <c r="MF8" s="0"/>
      <c r="MG8" s="0"/>
      <c r="MH8" s="0"/>
      <c r="MI8" s="0"/>
      <c r="MJ8" s="0"/>
      <c r="MK8" s="0"/>
      <c r="ML8" s="0"/>
      <c r="MM8" s="0"/>
      <c r="MN8" s="0"/>
      <c r="MO8" s="0"/>
      <c r="MP8" s="0"/>
      <c r="MQ8" s="0"/>
      <c r="MR8" s="0"/>
      <c r="MS8" s="0"/>
      <c r="MT8" s="0"/>
      <c r="MU8" s="0"/>
      <c r="MV8" s="0"/>
      <c r="MW8" s="0"/>
      <c r="MX8" s="0"/>
      <c r="MY8" s="0"/>
      <c r="MZ8" s="0"/>
      <c r="NA8" s="0"/>
      <c r="NB8" s="0"/>
      <c r="NC8" s="0"/>
      <c r="ND8" s="0"/>
      <c r="NE8" s="0"/>
      <c r="NF8" s="0"/>
      <c r="NG8" s="0"/>
      <c r="NH8" s="0"/>
      <c r="NI8" s="0"/>
      <c r="NJ8" s="0"/>
      <c r="NK8" s="0"/>
      <c r="NL8" s="0"/>
      <c r="NM8" s="0"/>
      <c r="NN8" s="0"/>
      <c r="NO8" s="0"/>
      <c r="NP8" s="0"/>
      <c r="NQ8" s="0"/>
      <c r="NR8" s="0"/>
      <c r="NS8" s="0"/>
      <c r="NT8" s="0"/>
      <c r="NU8" s="0"/>
      <c r="NV8" s="0"/>
      <c r="NW8" s="0"/>
      <c r="NX8" s="0"/>
      <c r="NY8" s="0"/>
      <c r="NZ8" s="0"/>
      <c r="OA8" s="0"/>
      <c r="OB8" s="0"/>
      <c r="OC8" s="0"/>
      <c r="OD8" s="0"/>
      <c r="OE8" s="0"/>
      <c r="OF8" s="0"/>
      <c r="OG8" s="0"/>
      <c r="OH8" s="0"/>
      <c r="OI8" s="0"/>
      <c r="OJ8" s="0"/>
      <c r="OK8" s="0"/>
      <c r="OL8" s="0"/>
      <c r="OM8" s="0"/>
      <c r="ON8" s="0"/>
      <c r="OO8" s="0"/>
      <c r="OP8" s="0"/>
      <c r="OQ8" s="0"/>
      <c r="OR8" s="0"/>
      <c r="OS8" s="0"/>
      <c r="OT8" s="0"/>
      <c r="OU8" s="0"/>
      <c r="OV8" s="0"/>
      <c r="OW8" s="0"/>
      <c r="OX8" s="0"/>
      <c r="OY8" s="0"/>
      <c r="OZ8" s="0"/>
      <c r="PA8" s="0"/>
      <c r="PB8" s="0"/>
      <c r="PC8" s="0"/>
      <c r="PD8" s="0"/>
      <c r="PE8" s="0"/>
      <c r="PF8" s="0"/>
      <c r="PG8" s="0"/>
      <c r="PH8" s="0"/>
      <c r="PI8" s="0"/>
      <c r="PJ8" s="0"/>
      <c r="PK8" s="0"/>
      <c r="PL8" s="0"/>
      <c r="PM8" s="0"/>
      <c r="PN8" s="0"/>
      <c r="PO8" s="0"/>
      <c r="PP8" s="0"/>
      <c r="PQ8" s="0"/>
      <c r="PR8" s="0"/>
      <c r="PS8" s="0"/>
      <c r="PT8" s="0"/>
      <c r="PU8" s="0"/>
      <c r="PV8" s="0"/>
      <c r="PW8" s="0"/>
      <c r="PX8" s="0"/>
      <c r="PY8" s="0"/>
      <c r="PZ8" s="0"/>
      <c r="QA8" s="0"/>
      <c r="QB8" s="0"/>
      <c r="QC8" s="0"/>
      <c r="QD8" s="0"/>
      <c r="QE8" s="0"/>
      <c r="QF8" s="0"/>
      <c r="QG8" s="0"/>
      <c r="QH8" s="0"/>
      <c r="QI8" s="0"/>
      <c r="QJ8" s="0"/>
      <c r="QK8" s="0"/>
      <c r="QL8" s="0"/>
      <c r="QM8" s="0"/>
      <c r="QN8" s="0"/>
      <c r="QO8" s="0"/>
      <c r="QP8" s="0"/>
      <c r="QQ8" s="0"/>
      <c r="QR8" s="0"/>
      <c r="QS8" s="0"/>
      <c r="QT8" s="0"/>
      <c r="QU8" s="0"/>
      <c r="QV8" s="0"/>
      <c r="QW8" s="0"/>
      <c r="QX8" s="0"/>
      <c r="QY8" s="0"/>
      <c r="QZ8" s="0"/>
      <c r="RA8" s="0"/>
      <c r="RB8" s="0"/>
      <c r="RC8" s="0"/>
      <c r="RD8" s="0"/>
      <c r="RE8" s="0"/>
      <c r="RF8" s="0"/>
      <c r="RG8" s="0"/>
      <c r="RH8" s="0"/>
      <c r="RI8" s="0"/>
      <c r="RJ8" s="0"/>
      <c r="RK8" s="0"/>
      <c r="RL8" s="0"/>
      <c r="RM8" s="0"/>
      <c r="RN8" s="0"/>
      <c r="RO8" s="0"/>
      <c r="RP8" s="0"/>
      <c r="RQ8" s="0"/>
      <c r="RR8" s="0"/>
      <c r="RS8" s="0"/>
      <c r="RT8" s="0"/>
      <c r="RU8" s="0"/>
      <c r="RV8" s="0"/>
      <c r="RW8" s="0"/>
      <c r="RX8" s="0"/>
      <c r="RY8" s="0"/>
      <c r="RZ8" s="0"/>
      <c r="SA8" s="0"/>
      <c r="SB8" s="0"/>
      <c r="SC8" s="0"/>
      <c r="SD8" s="0"/>
      <c r="SE8" s="0"/>
      <c r="SF8" s="0"/>
      <c r="SG8" s="0"/>
      <c r="SH8" s="0"/>
      <c r="SI8" s="0"/>
      <c r="SJ8" s="0"/>
      <c r="SK8" s="0"/>
      <c r="SL8" s="0"/>
      <c r="SM8" s="0"/>
      <c r="SN8" s="0"/>
      <c r="SO8" s="0"/>
      <c r="SP8" s="0"/>
      <c r="SQ8" s="0"/>
      <c r="SR8" s="0"/>
      <c r="SS8" s="0"/>
      <c r="ST8" s="0"/>
      <c r="SU8" s="0"/>
      <c r="SV8" s="0"/>
      <c r="SW8" s="0"/>
      <c r="SX8" s="0"/>
      <c r="SY8" s="0"/>
      <c r="SZ8" s="0"/>
      <c r="TA8" s="0"/>
      <c r="TB8" s="0"/>
      <c r="TC8" s="0"/>
      <c r="TD8" s="0"/>
      <c r="TE8" s="0"/>
      <c r="TF8" s="0"/>
      <c r="TG8" s="0"/>
      <c r="TH8" s="0"/>
      <c r="TI8" s="0"/>
      <c r="TJ8" s="0"/>
      <c r="TK8" s="0"/>
      <c r="TL8" s="0"/>
      <c r="TM8" s="0"/>
      <c r="TN8" s="0"/>
      <c r="TO8" s="0"/>
      <c r="TP8" s="0"/>
      <c r="TQ8" s="0"/>
      <c r="TR8" s="0"/>
      <c r="TS8" s="0"/>
      <c r="TT8" s="0"/>
      <c r="TU8" s="0"/>
      <c r="TV8" s="0"/>
      <c r="TW8" s="0"/>
      <c r="TX8" s="0"/>
      <c r="TY8" s="0"/>
      <c r="TZ8" s="0"/>
      <c r="UA8" s="0"/>
      <c r="UB8" s="0"/>
      <c r="UC8" s="0"/>
      <c r="UD8" s="0"/>
      <c r="UE8" s="0"/>
      <c r="UF8" s="0"/>
      <c r="UG8" s="0"/>
      <c r="UH8" s="0"/>
      <c r="UI8" s="0"/>
      <c r="UJ8" s="0"/>
      <c r="UK8" s="0"/>
      <c r="UL8" s="0"/>
      <c r="UM8" s="0"/>
      <c r="UN8" s="0"/>
      <c r="UO8" s="0"/>
      <c r="UP8" s="0"/>
      <c r="UQ8" s="0"/>
      <c r="UR8" s="0"/>
      <c r="US8" s="0"/>
      <c r="UT8" s="0"/>
      <c r="UU8" s="0"/>
      <c r="UV8" s="0"/>
      <c r="UW8" s="0"/>
      <c r="UX8" s="0"/>
      <c r="UY8" s="0"/>
      <c r="UZ8" s="0"/>
      <c r="VA8" s="0"/>
      <c r="VB8" s="0"/>
      <c r="VC8" s="0"/>
      <c r="VD8" s="0"/>
      <c r="VE8" s="0"/>
      <c r="VF8" s="0"/>
      <c r="VG8" s="0"/>
      <c r="VH8" s="0"/>
      <c r="VI8" s="0"/>
      <c r="VJ8" s="0"/>
      <c r="VK8" s="0"/>
      <c r="VL8" s="0"/>
      <c r="VM8" s="0"/>
      <c r="VN8" s="0"/>
      <c r="VO8" s="0"/>
      <c r="VP8" s="0"/>
      <c r="VQ8" s="0"/>
      <c r="VR8" s="0"/>
      <c r="VS8" s="0"/>
      <c r="VT8" s="0"/>
      <c r="VU8" s="0"/>
      <c r="VV8" s="0"/>
      <c r="VW8" s="0"/>
      <c r="VX8" s="0"/>
      <c r="VY8" s="0"/>
      <c r="VZ8" s="0"/>
      <c r="WA8" s="0"/>
      <c r="WB8" s="0"/>
      <c r="WC8" s="0"/>
      <c r="WD8" s="0"/>
      <c r="WE8" s="0"/>
      <c r="WF8" s="0"/>
      <c r="WG8" s="0"/>
      <c r="WH8" s="0"/>
      <c r="WI8" s="0"/>
      <c r="WJ8" s="0"/>
      <c r="WK8" s="0"/>
      <c r="WL8" s="0"/>
      <c r="WM8" s="0"/>
      <c r="WN8" s="0"/>
      <c r="WO8" s="0"/>
      <c r="WP8" s="0"/>
      <c r="WQ8" s="0"/>
      <c r="WR8" s="0"/>
      <c r="WS8" s="0"/>
      <c r="WT8" s="0"/>
      <c r="WU8" s="0"/>
      <c r="WV8" s="0"/>
      <c r="WW8" s="0"/>
      <c r="WX8" s="0"/>
      <c r="WY8" s="0"/>
      <c r="WZ8" s="0"/>
      <c r="XA8" s="0"/>
      <c r="XB8" s="0"/>
      <c r="XC8" s="0"/>
      <c r="XD8" s="0"/>
      <c r="XE8" s="0"/>
      <c r="XF8" s="0"/>
      <c r="XG8" s="0"/>
      <c r="XH8" s="0"/>
      <c r="XI8" s="0"/>
      <c r="XJ8" s="0"/>
      <c r="XK8" s="0"/>
      <c r="XL8" s="0"/>
      <c r="XM8" s="0"/>
      <c r="XN8" s="0"/>
      <c r="XO8" s="0"/>
      <c r="XP8" s="0"/>
      <c r="XQ8" s="0"/>
      <c r="XR8" s="0"/>
      <c r="XS8" s="0"/>
      <c r="XT8" s="0"/>
      <c r="XU8" s="0"/>
      <c r="XV8" s="0"/>
      <c r="XW8" s="0"/>
      <c r="XX8" s="0"/>
      <c r="XY8" s="0"/>
      <c r="XZ8" s="0"/>
      <c r="YA8" s="0"/>
      <c r="YB8" s="0"/>
      <c r="YC8" s="0"/>
      <c r="YD8" s="0"/>
      <c r="YE8" s="0"/>
      <c r="YF8" s="0"/>
      <c r="YG8" s="0"/>
      <c r="YH8" s="0"/>
      <c r="YI8" s="0"/>
      <c r="YJ8" s="0"/>
      <c r="YK8" s="0"/>
      <c r="YL8" s="0"/>
      <c r="YM8" s="0"/>
      <c r="YN8" s="0"/>
      <c r="YO8" s="0"/>
      <c r="YP8" s="0"/>
      <c r="YQ8" s="0"/>
      <c r="YR8" s="0"/>
      <c r="YS8" s="0"/>
      <c r="YT8" s="0"/>
      <c r="YU8" s="0"/>
      <c r="YV8" s="0"/>
      <c r="YW8" s="0"/>
      <c r="YX8" s="0"/>
      <c r="YY8" s="0"/>
      <c r="YZ8" s="0"/>
      <c r="ZA8" s="0"/>
      <c r="ZB8" s="0"/>
      <c r="ZC8" s="0"/>
      <c r="ZD8" s="0"/>
      <c r="ZE8" s="0"/>
      <c r="ZF8" s="0"/>
      <c r="ZG8" s="0"/>
      <c r="ZH8" s="0"/>
      <c r="ZI8" s="0"/>
      <c r="ZJ8" s="0"/>
      <c r="ZK8" s="0"/>
      <c r="ZL8" s="0"/>
      <c r="ZM8" s="0"/>
      <c r="ZN8" s="0"/>
      <c r="ZO8" s="0"/>
      <c r="ZP8" s="0"/>
      <c r="ZQ8" s="0"/>
      <c r="ZR8" s="0"/>
      <c r="ZS8" s="0"/>
      <c r="ZT8" s="0"/>
      <c r="ZU8" s="0"/>
      <c r="ZV8" s="0"/>
      <c r="ZW8" s="0"/>
      <c r="ZX8" s="0"/>
      <c r="ZY8" s="0"/>
      <c r="ZZ8" s="0"/>
      <c r="AAA8" s="0"/>
      <c r="AAB8" s="0"/>
      <c r="AAC8" s="0"/>
      <c r="AAD8" s="0"/>
      <c r="AAE8" s="0"/>
      <c r="AAF8" s="0"/>
      <c r="AAG8" s="0"/>
      <c r="AAH8" s="0"/>
      <c r="AAI8" s="0"/>
      <c r="AAJ8" s="0"/>
      <c r="AAK8" s="0"/>
      <c r="AAL8" s="0"/>
      <c r="AAM8" s="0"/>
      <c r="AAN8" s="0"/>
      <c r="AAO8" s="0"/>
      <c r="AAP8" s="0"/>
      <c r="AAQ8" s="0"/>
      <c r="AAR8" s="0"/>
      <c r="AAS8" s="0"/>
      <c r="AAT8" s="0"/>
      <c r="AAU8" s="0"/>
      <c r="AAV8" s="0"/>
      <c r="AAW8" s="0"/>
      <c r="AAX8" s="0"/>
      <c r="AAY8" s="0"/>
      <c r="AAZ8" s="0"/>
      <c r="ABA8" s="0"/>
      <c r="ABB8" s="0"/>
      <c r="ABC8" s="0"/>
      <c r="ABD8" s="0"/>
      <c r="ABE8" s="0"/>
      <c r="ABF8" s="0"/>
      <c r="ABG8" s="0"/>
      <c r="ABH8" s="0"/>
      <c r="ABI8" s="0"/>
      <c r="ABJ8" s="0"/>
      <c r="ABK8" s="0"/>
      <c r="ABL8" s="0"/>
      <c r="ABM8" s="0"/>
      <c r="ABN8" s="0"/>
      <c r="ABO8" s="0"/>
      <c r="ABP8" s="0"/>
      <c r="ABQ8" s="0"/>
      <c r="ABR8" s="0"/>
      <c r="ABS8" s="0"/>
      <c r="ABT8" s="0"/>
      <c r="ABU8" s="0"/>
      <c r="ABV8" s="0"/>
      <c r="ABW8" s="0"/>
      <c r="ABX8" s="0"/>
      <c r="ABY8" s="0"/>
      <c r="ABZ8" s="0"/>
      <c r="ACA8" s="0"/>
      <c r="ACB8" s="0"/>
      <c r="ACC8" s="0"/>
      <c r="ACD8" s="0"/>
      <c r="ACE8" s="0"/>
      <c r="ACF8" s="0"/>
      <c r="ACG8" s="0"/>
      <c r="ACH8" s="0"/>
      <c r="ACI8" s="0"/>
      <c r="ACJ8" s="0"/>
      <c r="ACK8" s="0"/>
      <c r="ACL8" s="0"/>
      <c r="ACM8" s="0"/>
      <c r="ACN8" s="0"/>
      <c r="ACO8" s="0"/>
      <c r="ACP8" s="0"/>
      <c r="ACQ8" s="0"/>
      <c r="ACR8" s="0"/>
      <c r="ACS8" s="0"/>
      <c r="ACT8" s="0"/>
      <c r="ACU8" s="0"/>
      <c r="ACV8" s="0"/>
      <c r="ACW8" s="0"/>
      <c r="ACX8" s="0"/>
      <c r="ACY8" s="0"/>
      <c r="ACZ8" s="0"/>
      <c r="ADA8" s="0"/>
      <c r="ADB8" s="0"/>
      <c r="ADC8" s="0"/>
      <c r="ADD8" s="0"/>
      <c r="ADE8" s="0"/>
      <c r="ADF8" s="0"/>
      <c r="ADG8" s="0"/>
      <c r="ADH8" s="0"/>
      <c r="ADI8" s="0"/>
      <c r="ADJ8" s="0"/>
      <c r="ADK8" s="0"/>
      <c r="ADL8" s="0"/>
      <c r="ADM8" s="0"/>
      <c r="ADN8" s="0"/>
      <c r="ADO8" s="0"/>
      <c r="ADP8" s="0"/>
      <c r="ADQ8" s="0"/>
      <c r="ADR8" s="0"/>
      <c r="ADS8" s="0"/>
      <c r="ADT8" s="0"/>
      <c r="ADU8" s="0"/>
      <c r="ADV8" s="0"/>
      <c r="ADW8" s="0"/>
      <c r="ADX8" s="0"/>
      <c r="ADY8" s="0"/>
      <c r="ADZ8" s="0"/>
      <c r="AEA8" s="0"/>
      <c r="AEB8" s="0"/>
      <c r="AEC8" s="0"/>
      <c r="AED8" s="0"/>
      <c r="AEE8" s="0"/>
      <c r="AEF8" s="0"/>
      <c r="AEG8" s="0"/>
      <c r="AEH8" s="0"/>
      <c r="AEI8" s="0"/>
      <c r="AEJ8" s="0"/>
      <c r="AEK8" s="0"/>
      <c r="AEL8" s="0"/>
      <c r="AEM8" s="0"/>
      <c r="AEN8" s="0"/>
      <c r="AEO8" s="0"/>
      <c r="AEP8" s="0"/>
      <c r="AEQ8" s="0"/>
      <c r="AER8" s="0"/>
      <c r="AES8" s="0"/>
      <c r="AET8" s="0"/>
      <c r="AEU8" s="0"/>
      <c r="AEV8" s="0"/>
      <c r="AEW8" s="0"/>
      <c r="AEX8" s="0"/>
      <c r="AEY8" s="0"/>
      <c r="AEZ8" s="0"/>
      <c r="AFA8" s="0"/>
      <c r="AFB8" s="0"/>
      <c r="AFC8" s="0"/>
      <c r="AFD8" s="0"/>
      <c r="AFE8" s="0"/>
      <c r="AFF8" s="0"/>
      <c r="AFG8" s="0"/>
      <c r="AFH8" s="0"/>
      <c r="AFI8" s="0"/>
      <c r="AFJ8" s="0"/>
      <c r="AFK8" s="0"/>
      <c r="AFL8" s="0"/>
      <c r="AFM8" s="0"/>
      <c r="AFN8" s="0"/>
      <c r="AFO8" s="0"/>
      <c r="AFP8" s="0"/>
      <c r="AFQ8" s="0"/>
      <c r="AFR8" s="0"/>
      <c r="AFS8" s="0"/>
      <c r="AFT8" s="0"/>
      <c r="AFU8" s="0"/>
      <c r="AFV8" s="0"/>
      <c r="AFW8" s="0"/>
      <c r="AFX8" s="0"/>
      <c r="AFY8" s="0"/>
      <c r="AFZ8" s="0"/>
      <c r="AGA8" s="0"/>
      <c r="AGB8" s="0"/>
      <c r="AGC8" s="0"/>
      <c r="AGD8" s="0"/>
      <c r="AGE8" s="0"/>
      <c r="AGF8" s="0"/>
      <c r="AGG8" s="0"/>
      <c r="AGH8" s="0"/>
      <c r="AGI8" s="0"/>
      <c r="AGJ8" s="0"/>
      <c r="AGK8" s="0"/>
      <c r="AGL8" s="0"/>
      <c r="AGM8" s="0"/>
      <c r="AGN8" s="0"/>
      <c r="AGO8" s="0"/>
      <c r="AGP8" s="0"/>
      <c r="AGQ8" s="0"/>
      <c r="AGR8" s="0"/>
      <c r="AGS8" s="0"/>
      <c r="AGT8" s="0"/>
      <c r="AGU8" s="0"/>
      <c r="AGV8" s="0"/>
      <c r="AGW8" s="0"/>
      <c r="AGX8" s="0"/>
      <c r="AGY8" s="0"/>
      <c r="AGZ8" s="0"/>
      <c r="AHA8" s="0"/>
      <c r="AHB8" s="0"/>
      <c r="AHC8" s="0"/>
      <c r="AHD8" s="0"/>
      <c r="AHE8" s="0"/>
      <c r="AHF8" s="0"/>
      <c r="AHG8" s="0"/>
      <c r="AHH8" s="0"/>
      <c r="AHI8" s="0"/>
      <c r="AHJ8" s="0"/>
      <c r="AHK8" s="0"/>
      <c r="AHL8" s="0"/>
      <c r="AHM8" s="0"/>
      <c r="AHN8" s="0"/>
      <c r="AHO8" s="0"/>
      <c r="AHP8" s="0"/>
      <c r="AHQ8" s="0"/>
      <c r="AHR8" s="0"/>
      <c r="AHS8" s="0"/>
      <c r="AHT8" s="0"/>
      <c r="AHU8" s="0"/>
      <c r="AHV8" s="0"/>
      <c r="AHW8" s="0"/>
      <c r="AHX8" s="0"/>
      <c r="AHY8" s="0"/>
      <c r="AHZ8" s="0"/>
      <c r="AIA8" s="0"/>
      <c r="AIB8" s="0"/>
      <c r="AIC8" s="0"/>
      <c r="AID8" s="0"/>
      <c r="AIE8" s="0"/>
      <c r="AIF8" s="0"/>
      <c r="AIG8" s="0"/>
      <c r="AIH8" s="0"/>
      <c r="AII8" s="0"/>
      <c r="AIJ8" s="0"/>
      <c r="AIK8" s="0"/>
      <c r="AIL8" s="0"/>
      <c r="AIM8" s="0"/>
      <c r="AIN8" s="0"/>
      <c r="AIO8" s="0"/>
      <c r="AIP8" s="0"/>
      <c r="AIQ8" s="0"/>
      <c r="AIR8" s="0"/>
      <c r="AIS8" s="0"/>
      <c r="AIT8" s="0"/>
      <c r="AIU8" s="0"/>
      <c r="AIV8" s="0"/>
      <c r="AIW8" s="0"/>
      <c r="AIX8" s="0"/>
      <c r="AIY8" s="0"/>
      <c r="AIZ8" s="0"/>
      <c r="AJA8" s="0"/>
      <c r="AJB8" s="0"/>
      <c r="AJC8" s="0"/>
      <c r="AJD8" s="0"/>
      <c r="AJE8" s="0"/>
      <c r="AJF8" s="0"/>
      <c r="AJG8" s="0"/>
      <c r="AJH8" s="0"/>
      <c r="AJI8" s="0"/>
      <c r="AJJ8" s="0"/>
      <c r="AJK8" s="0"/>
      <c r="AJL8" s="0"/>
      <c r="AJM8" s="0"/>
      <c r="AJN8" s="0"/>
      <c r="AJO8" s="0"/>
      <c r="AJP8" s="0"/>
      <c r="AJQ8" s="0"/>
      <c r="AJR8" s="0"/>
      <c r="AJS8" s="0"/>
      <c r="AJT8" s="0"/>
      <c r="AJU8" s="0"/>
      <c r="AJV8" s="0"/>
      <c r="AJW8" s="0"/>
      <c r="AJX8" s="0"/>
      <c r="AJY8" s="0"/>
      <c r="AJZ8" s="0"/>
      <c r="AKA8" s="0"/>
      <c r="AKB8" s="0"/>
      <c r="AKC8" s="0"/>
      <c r="AKD8" s="0"/>
      <c r="AKE8" s="0"/>
      <c r="AKF8" s="0"/>
      <c r="AKG8" s="0"/>
      <c r="AKH8" s="0"/>
      <c r="AKI8" s="0"/>
      <c r="AKJ8" s="0"/>
      <c r="AKK8" s="0"/>
      <c r="AKL8" s="0"/>
      <c r="AKM8" s="0"/>
      <c r="AKN8" s="0"/>
      <c r="AKO8" s="0"/>
      <c r="AKP8" s="0"/>
      <c r="AKQ8" s="0"/>
      <c r="AKR8" s="0"/>
      <c r="AKS8" s="0"/>
      <c r="AKT8" s="0"/>
      <c r="AKU8" s="0"/>
      <c r="AKV8" s="0"/>
      <c r="AKW8" s="0"/>
      <c r="AKX8" s="0"/>
      <c r="AKY8" s="0"/>
      <c r="AKZ8" s="0"/>
      <c r="ALA8" s="0"/>
      <c r="ALB8" s="0"/>
      <c r="ALC8" s="0"/>
      <c r="ALD8" s="0"/>
      <c r="ALE8" s="0"/>
      <c r="ALF8" s="0"/>
      <c r="ALG8" s="0"/>
      <c r="ALH8" s="0"/>
      <c r="ALI8" s="0"/>
      <c r="ALJ8" s="0"/>
      <c r="ALK8" s="0"/>
      <c r="ALL8" s="0"/>
      <c r="ALM8" s="0"/>
      <c r="ALN8" s="0"/>
      <c r="ALO8" s="0"/>
      <c r="ALP8" s="0"/>
      <c r="ALQ8" s="0"/>
      <c r="ALR8" s="0"/>
      <c r="ALS8" s="0"/>
      <c r="ALT8" s="0"/>
      <c r="ALU8" s="0"/>
      <c r="ALV8" s="0"/>
      <c r="ALW8" s="0"/>
      <c r="ALX8" s="0"/>
      <c r="ALY8" s="0"/>
      <c r="ALZ8" s="0"/>
      <c r="AMA8" s="0"/>
      <c r="AMB8" s="0"/>
      <c r="AMC8" s="0"/>
      <c r="AMD8" s="0"/>
      <c r="AME8" s="0"/>
      <c r="AMF8" s="0"/>
      <c r="AMG8" s="0"/>
      <c r="AMH8" s="0"/>
      <c r="AMI8" s="0"/>
      <c r="AMJ8" s="0"/>
    </row>
    <row r="10" customFormat="false" ht="12.8" hidden="false" customHeight="false" outlineLevel="0" collapsed="false">
      <c r="A10" s="0" t="s">
        <v>5</v>
      </c>
      <c r="B10" s="0"/>
      <c r="C10" s="0"/>
      <c r="D10" s="0"/>
      <c r="E10" s="0"/>
      <c r="F10" s="0"/>
      <c r="G10" s="0"/>
      <c r="H10" s="0"/>
      <c r="I10" s="0"/>
      <c r="J10" s="0"/>
      <c r="K10" s="0"/>
      <c r="L10" s="0"/>
      <c r="M10" s="0"/>
      <c r="N10" s="0"/>
      <c r="O10" s="0"/>
      <c r="P10" s="0"/>
      <c r="Q10" s="0"/>
      <c r="R10" s="0"/>
      <c r="S10" s="0"/>
      <c r="T10" s="0"/>
      <c r="U10" s="0"/>
      <c r="V10" s="0"/>
      <c r="W10" s="0"/>
      <c r="X10" s="0"/>
      <c r="Y10" s="0"/>
      <c r="Z10" s="0"/>
      <c r="AA10" s="0"/>
      <c r="AB10" s="0"/>
      <c r="AC10" s="0"/>
      <c r="AD10" s="0"/>
      <c r="AE10" s="0"/>
      <c r="AF10" s="0"/>
      <c r="AG10" s="0"/>
      <c r="AH10" s="0"/>
      <c r="AI10" s="0"/>
      <c r="AJ10" s="0"/>
      <c r="AK10" s="0"/>
      <c r="AL10" s="0"/>
      <c r="AM10" s="0"/>
      <c r="AN10" s="0"/>
      <c r="AO10" s="0"/>
      <c r="AP10" s="0"/>
      <c r="AQ10" s="0"/>
      <c r="AR10" s="0"/>
      <c r="AS10" s="0"/>
      <c r="AT10" s="0"/>
      <c r="AU10" s="0"/>
      <c r="AV10" s="0"/>
      <c r="AW10" s="0"/>
      <c r="AX10" s="0"/>
      <c r="AY10" s="0"/>
      <c r="AZ10" s="0"/>
      <c r="BA10" s="0"/>
      <c r="BB10" s="0"/>
      <c r="BC10" s="0"/>
      <c r="BD10" s="0"/>
      <c r="BE10" s="0"/>
      <c r="BF10" s="0"/>
      <c r="BG10" s="0"/>
      <c r="BH10" s="0"/>
      <c r="BI10" s="0"/>
      <c r="BJ10" s="0"/>
      <c r="BK10" s="0"/>
      <c r="BL10" s="0"/>
      <c r="BM10" s="0"/>
      <c r="BN10" s="0"/>
      <c r="BO10" s="0"/>
      <c r="BP10" s="0"/>
      <c r="BQ10" s="0"/>
      <c r="BR10" s="0"/>
      <c r="BS10" s="0"/>
      <c r="BT10" s="0"/>
      <c r="BU10" s="0"/>
      <c r="BV10" s="0"/>
      <c r="BW10" s="0"/>
      <c r="BX10" s="0"/>
      <c r="BY10" s="0"/>
      <c r="BZ10" s="0"/>
      <c r="CA10" s="0"/>
      <c r="CB10" s="0"/>
      <c r="CC10" s="0"/>
      <c r="CD10" s="0"/>
      <c r="CE10" s="0"/>
      <c r="CF10" s="0"/>
      <c r="CG10" s="0"/>
      <c r="CH10" s="0"/>
      <c r="CI10" s="0"/>
      <c r="CJ10" s="0"/>
      <c r="CK10" s="0"/>
      <c r="CL10" s="0"/>
      <c r="CM10" s="0"/>
      <c r="CN10" s="0"/>
      <c r="CO10" s="0"/>
      <c r="CP10" s="0"/>
      <c r="CQ10" s="0"/>
      <c r="CR10" s="0"/>
      <c r="CS10" s="0"/>
      <c r="CT10" s="0"/>
      <c r="CU10" s="0"/>
      <c r="CV10" s="0"/>
      <c r="CW10" s="0"/>
      <c r="CX10" s="0"/>
      <c r="CY10" s="0"/>
      <c r="CZ10" s="0"/>
      <c r="DA10" s="0"/>
      <c r="DB10" s="0"/>
      <c r="DC10" s="0"/>
      <c r="DD10" s="0"/>
      <c r="DE10" s="0"/>
      <c r="DF10" s="0"/>
      <c r="DG10" s="0"/>
      <c r="DH10" s="0"/>
      <c r="DI10" s="0"/>
      <c r="DJ10" s="0"/>
      <c r="DK10" s="0"/>
      <c r="DL10" s="0"/>
      <c r="DM10" s="0"/>
      <c r="DN10" s="0"/>
      <c r="DO10" s="0"/>
      <c r="DP10" s="0"/>
      <c r="DQ10" s="0"/>
      <c r="DR10" s="0"/>
      <c r="DS10" s="0"/>
      <c r="DT10" s="0"/>
      <c r="DU10" s="0"/>
      <c r="DV10" s="0"/>
      <c r="DW10" s="0"/>
      <c r="DX10" s="0"/>
      <c r="DY10" s="0"/>
      <c r="DZ10" s="0"/>
      <c r="EA10" s="0"/>
      <c r="EB10" s="0"/>
      <c r="EC10" s="0"/>
      <c r="ED10" s="0"/>
      <c r="EE10" s="0"/>
      <c r="EF10" s="0"/>
      <c r="EG10" s="0"/>
      <c r="EH10" s="0"/>
      <c r="EI10" s="0"/>
      <c r="EJ10" s="0"/>
      <c r="EK10" s="0"/>
      <c r="EL10" s="0"/>
      <c r="EM10" s="0"/>
      <c r="EN10" s="0"/>
      <c r="EO10" s="0"/>
      <c r="EP10" s="0"/>
      <c r="EQ10" s="0"/>
      <c r="ER10" s="0"/>
      <c r="ES10" s="0"/>
      <c r="ET10" s="0"/>
      <c r="EU10" s="0"/>
      <c r="EV10" s="0"/>
      <c r="EW10" s="0"/>
      <c r="EX10" s="0"/>
      <c r="EY10" s="0"/>
      <c r="EZ10" s="0"/>
      <c r="FA10" s="0"/>
      <c r="FB10" s="0"/>
      <c r="FC10" s="0"/>
      <c r="FD10" s="0"/>
      <c r="FE10" s="0"/>
      <c r="FF10" s="0"/>
      <c r="FG10" s="0"/>
      <c r="FH10" s="0"/>
      <c r="FI10" s="0"/>
      <c r="FJ10" s="0"/>
      <c r="FK10" s="0"/>
      <c r="FL10" s="0"/>
      <c r="FM10" s="0"/>
      <c r="FN10" s="0"/>
      <c r="FO10" s="0"/>
      <c r="FP10" s="0"/>
      <c r="FQ10" s="0"/>
      <c r="FR10" s="0"/>
      <c r="FS10" s="0"/>
      <c r="FT10" s="0"/>
      <c r="FU10" s="0"/>
      <c r="FV10" s="0"/>
      <c r="FW10" s="0"/>
      <c r="FX10" s="0"/>
      <c r="FY10" s="0"/>
      <c r="FZ10" s="0"/>
      <c r="GA10" s="0"/>
      <c r="GB10" s="0"/>
      <c r="GC10" s="0"/>
      <c r="GD10" s="0"/>
      <c r="GE10" s="0"/>
      <c r="GF10" s="0"/>
      <c r="GG10" s="0"/>
      <c r="GH10" s="0"/>
      <c r="GI10" s="0"/>
      <c r="GJ10" s="0"/>
      <c r="GK10" s="0"/>
      <c r="GL10" s="0"/>
      <c r="GM10" s="0"/>
      <c r="GN10" s="0"/>
      <c r="GO10" s="0"/>
      <c r="GP10" s="0"/>
      <c r="GQ10" s="0"/>
      <c r="GR10" s="0"/>
      <c r="GS10" s="0"/>
      <c r="GT10" s="0"/>
      <c r="GU10" s="0"/>
      <c r="GV10" s="0"/>
      <c r="GW10" s="0"/>
      <c r="GX10" s="0"/>
      <c r="GY10" s="0"/>
      <c r="GZ10" s="0"/>
      <c r="HA10" s="0"/>
      <c r="HB10" s="0"/>
      <c r="HC10" s="0"/>
      <c r="HD10" s="0"/>
      <c r="HE10" s="0"/>
      <c r="HF10" s="0"/>
      <c r="HG10" s="0"/>
      <c r="HH10" s="0"/>
      <c r="HI10" s="0"/>
      <c r="HJ10" s="0"/>
      <c r="HK10" s="0"/>
      <c r="HL10" s="0"/>
      <c r="HM10" s="0"/>
      <c r="HN10" s="0"/>
      <c r="HO10" s="0"/>
      <c r="HP10" s="0"/>
      <c r="HQ10" s="0"/>
      <c r="HR10" s="0"/>
      <c r="HS10" s="0"/>
      <c r="HT10" s="0"/>
      <c r="HU10" s="0"/>
      <c r="HV10" s="0"/>
      <c r="HW10" s="0"/>
      <c r="HX10" s="0"/>
      <c r="HY10" s="0"/>
      <c r="HZ10" s="0"/>
      <c r="IA10" s="0"/>
      <c r="IB10" s="0"/>
      <c r="IC10" s="0"/>
      <c r="ID10" s="0"/>
      <c r="IE10" s="0"/>
      <c r="IF10" s="0"/>
      <c r="IG10" s="0"/>
      <c r="IH10" s="0"/>
      <c r="II10" s="0"/>
      <c r="IJ10" s="0"/>
      <c r="IK10" s="0"/>
      <c r="IL10" s="0"/>
      <c r="IM10" s="0"/>
      <c r="IN10" s="0"/>
      <c r="IO10" s="0"/>
      <c r="IP10" s="0"/>
      <c r="IQ10" s="0"/>
      <c r="IR10" s="0"/>
      <c r="IS10" s="0"/>
      <c r="IT10" s="0"/>
      <c r="IU10" s="0"/>
      <c r="IV10" s="0"/>
      <c r="IW10" s="0"/>
      <c r="IX10" s="0"/>
      <c r="IY10" s="0"/>
      <c r="IZ10" s="0"/>
      <c r="JA10" s="0"/>
      <c r="JB10" s="0"/>
      <c r="JC10" s="0"/>
      <c r="JD10" s="0"/>
      <c r="JE10" s="0"/>
      <c r="JF10" s="0"/>
      <c r="JG10" s="0"/>
      <c r="JH10" s="0"/>
      <c r="JI10" s="0"/>
      <c r="JJ10" s="0"/>
      <c r="JK10" s="0"/>
      <c r="JL10" s="0"/>
      <c r="JM10" s="0"/>
      <c r="JN10" s="0"/>
      <c r="JO10" s="0"/>
      <c r="JP10" s="0"/>
      <c r="JQ10" s="0"/>
      <c r="JR10" s="0"/>
      <c r="JS10" s="0"/>
      <c r="JT10" s="0"/>
      <c r="JU10" s="0"/>
      <c r="JV10" s="0"/>
      <c r="JW10" s="0"/>
      <c r="JX10" s="0"/>
      <c r="JY10" s="0"/>
      <c r="JZ10" s="0"/>
      <c r="KA10" s="0"/>
      <c r="KB10" s="0"/>
      <c r="KC10" s="0"/>
      <c r="KD10" s="0"/>
      <c r="KE10" s="0"/>
      <c r="KF10" s="0"/>
      <c r="KG10" s="0"/>
      <c r="KH10" s="0"/>
      <c r="KI10" s="0"/>
      <c r="KJ10" s="0"/>
      <c r="KK10" s="0"/>
      <c r="KL10" s="0"/>
      <c r="KM10" s="0"/>
      <c r="KN10" s="0"/>
      <c r="KO10" s="0"/>
      <c r="KP10" s="0"/>
      <c r="KQ10" s="0"/>
      <c r="KR10" s="0"/>
      <c r="KS10" s="0"/>
      <c r="KT10" s="0"/>
      <c r="KU10" s="0"/>
      <c r="KV10" s="0"/>
      <c r="KW10" s="0"/>
      <c r="KX10" s="0"/>
      <c r="KY10" s="0"/>
      <c r="KZ10" s="0"/>
      <c r="LA10" s="0"/>
      <c r="LB10" s="0"/>
      <c r="LC10" s="0"/>
      <c r="LD10" s="0"/>
      <c r="LE10" s="0"/>
      <c r="LF10" s="0"/>
      <c r="LG10" s="0"/>
      <c r="LH10" s="0"/>
      <c r="LI10" s="0"/>
      <c r="LJ10" s="0"/>
      <c r="LK10" s="0"/>
      <c r="LL10" s="0"/>
      <c r="LM10" s="0"/>
      <c r="LN10" s="0"/>
      <c r="LO10" s="0"/>
      <c r="LP10" s="0"/>
      <c r="LQ10" s="0"/>
      <c r="LR10" s="0"/>
      <c r="LS10" s="0"/>
      <c r="LT10" s="0"/>
      <c r="LU10" s="0"/>
      <c r="LV10" s="0"/>
      <c r="LW10" s="0"/>
      <c r="LX10" s="0"/>
      <c r="LY10" s="0"/>
      <c r="LZ10" s="0"/>
      <c r="MA10" s="0"/>
      <c r="MB10" s="0"/>
      <c r="MC10" s="0"/>
      <c r="MD10" s="0"/>
      <c r="ME10" s="0"/>
      <c r="MF10" s="0"/>
      <c r="MG10" s="0"/>
      <c r="MH10" s="0"/>
      <c r="MI10" s="0"/>
      <c r="MJ10" s="0"/>
      <c r="MK10" s="0"/>
      <c r="ML10" s="0"/>
      <c r="MM10" s="0"/>
      <c r="MN10" s="0"/>
      <c r="MO10" s="0"/>
      <c r="MP10" s="0"/>
      <c r="MQ10" s="0"/>
      <c r="MR10" s="0"/>
      <c r="MS10" s="0"/>
      <c r="MT10" s="0"/>
      <c r="MU10" s="0"/>
      <c r="MV10" s="0"/>
      <c r="MW10" s="0"/>
      <c r="MX10" s="0"/>
      <c r="MY10" s="0"/>
      <c r="MZ10" s="0"/>
      <c r="NA10" s="0"/>
      <c r="NB10" s="0"/>
      <c r="NC10" s="0"/>
      <c r="ND10" s="0"/>
      <c r="NE10" s="0"/>
      <c r="NF10" s="0"/>
      <c r="NG10" s="0"/>
      <c r="NH10" s="0"/>
      <c r="NI10" s="0"/>
      <c r="NJ10" s="0"/>
      <c r="NK10" s="0"/>
      <c r="NL10" s="0"/>
      <c r="NM10" s="0"/>
      <c r="NN10" s="0"/>
      <c r="NO10" s="0"/>
      <c r="NP10" s="0"/>
      <c r="NQ10" s="0"/>
      <c r="NR10" s="0"/>
      <c r="NS10" s="0"/>
      <c r="NT10" s="0"/>
      <c r="NU10" s="0"/>
      <c r="NV10" s="0"/>
      <c r="NW10" s="0"/>
      <c r="NX10" s="0"/>
      <c r="NY10" s="0"/>
      <c r="NZ10" s="0"/>
      <c r="OA10" s="0"/>
      <c r="OB10" s="0"/>
      <c r="OC10" s="0"/>
      <c r="OD10" s="0"/>
      <c r="OE10" s="0"/>
      <c r="OF10" s="0"/>
      <c r="OG10" s="0"/>
      <c r="OH10" s="0"/>
      <c r="OI10" s="0"/>
      <c r="OJ10" s="0"/>
      <c r="OK10" s="0"/>
      <c r="OL10" s="0"/>
      <c r="OM10" s="0"/>
      <c r="ON10" s="0"/>
      <c r="OO10" s="0"/>
      <c r="OP10" s="0"/>
      <c r="OQ10" s="0"/>
      <c r="OR10" s="0"/>
      <c r="OS10" s="0"/>
      <c r="OT10" s="0"/>
      <c r="OU10" s="0"/>
      <c r="OV10" s="0"/>
      <c r="OW10" s="0"/>
      <c r="OX10" s="0"/>
      <c r="OY10" s="0"/>
      <c r="OZ10" s="0"/>
      <c r="PA10" s="0"/>
      <c r="PB10" s="0"/>
      <c r="PC10" s="0"/>
      <c r="PD10" s="0"/>
      <c r="PE10" s="0"/>
      <c r="PF10" s="0"/>
      <c r="PG10" s="0"/>
      <c r="PH10" s="0"/>
      <c r="PI10" s="0"/>
      <c r="PJ10" s="0"/>
      <c r="PK10" s="0"/>
      <c r="PL10" s="0"/>
      <c r="PM10" s="0"/>
      <c r="PN10" s="0"/>
      <c r="PO10" s="0"/>
      <c r="PP10" s="0"/>
      <c r="PQ10" s="0"/>
      <c r="PR10" s="0"/>
      <c r="PS10" s="0"/>
      <c r="PT10" s="0"/>
      <c r="PU10" s="0"/>
      <c r="PV10" s="0"/>
      <c r="PW10" s="0"/>
      <c r="PX10" s="0"/>
      <c r="PY10" s="0"/>
      <c r="PZ10" s="0"/>
      <c r="QA10" s="0"/>
      <c r="QB10" s="0"/>
      <c r="QC10" s="0"/>
      <c r="QD10" s="0"/>
      <c r="QE10" s="0"/>
      <c r="QF10" s="0"/>
      <c r="QG10" s="0"/>
      <c r="QH10" s="0"/>
      <c r="QI10" s="0"/>
      <c r="QJ10" s="0"/>
      <c r="QK10" s="0"/>
      <c r="QL10" s="0"/>
      <c r="QM10" s="0"/>
      <c r="QN10" s="0"/>
      <c r="QO10" s="0"/>
      <c r="QP10" s="0"/>
      <c r="QQ10" s="0"/>
      <c r="QR10" s="0"/>
      <c r="QS10" s="0"/>
      <c r="QT10" s="0"/>
      <c r="QU10" s="0"/>
      <c r="QV10" s="0"/>
      <c r="QW10" s="0"/>
      <c r="QX10" s="0"/>
      <c r="QY10" s="0"/>
      <c r="QZ10" s="0"/>
      <c r="RA10" s="0"/>
      <c r="RB10" s="0"/>
      <c r="RC10" s="0"/>
      <c r="RD10" s="0"/>
      <c r="RE10" s="0"/>
      <c r="RF10" s="0"/>
      <c r="RG10" s="0"/>
      <c r="RH10" s="0"/>
      <c r="RI10" s="0"/>
      <c r="RJ10" s="0"/>
      <c r="RK10" s="0"/>
      <c r="RL10" s="0"/>
      <c r="RM10" s="0"/>
      <c r="RN10" s="0"/>
      <c r="RO10" s="0"/>
      <c r="RP10" s="0"/>
      <c r="RQ10" s="0"/>
      <c r="RR10" s="0"/>
      <c r="RS10" s="0"/>
      <c r="RT10" s="0"/>
      <c r="RU10" s="0"/>
      <c r="RV10" s="0"/>
      <c r="RW10" s="0"/>
      <c r="RX10" s="0"/>
      <c r="RY10" s="0"/>
      <c r="RZ10" s="0"/>
      <c r="SA10" s="0"/>
      <c r="SB10" s="0"/>
      <c r="SC10" s="0"/>
      <c r="SD10" s="0"/>
      <c r="SE10" s="0"/>
      <c r="SF10" s="0"/>
      <c r="SG10" s="0"/>
      <c r="SH10" s="0"/>
      <c r="SI10" s="0"/>
      <c r="SJ10" s="0"/>
      <c r="SK10" s="0"/>
      <c r="SL10" s="0"/>
      <c r="SM10" s="0"/>
      <c r="SN10" s="0"/>
      <c r="SO10" s="0"/>
      <c r="SP10" s="0"/>
      <c r="SQ10" s="0"/>
      <c r="SR10" s="0"/>
      <c r="SS10" s="0"/>
      <c r="ST10" s="0"/>
      <c r="SU10" s="0"/>
      <c r="SV10" s="0"/>
      <c r="SW10" s="0"/>
      <c r="SX10" s="0"/>
      <c r="SY10" s="0"/>
      <c r="SZ10" s="0"/>
      <c r="TA10" s="0"/>
      <c r="TB10" s="0"/>
      <c r="TC10" s="0"/>
      <c r="TD10" s="0"/>
      <c r="TE10" s="0"/>
      <c r="TF10" s="0"/>
      <c r="TG10" s="0"/>
      <c r="TH10" s="0"/>
      <c r="TI10" s="0"/>
      <c r="TJ10" s="0"/>
      <c r="TK10" s="0"/>
      <c r="TL10" s="0"/>
      <c r="TM10" s="0"/>
      <c r="TN10" s="0"/>
      <c r="TO10" s="0"/>
      <c r="TP10" s="0"/>
      <c r="TQ10" s="0"/>
      <c r="TR10" s="0"/>
      <c r="TS10" s="0"/>
      <c r="TT10" s="0"/>
      <c r="TU10" s="0"/>
      <c r="TV10" s="0"/>
      <c r="TW10" s="0"/>
      <c r="TX10" s="0"/>
      <c r="TY10" s="0"/>
      <c r="TZ10" s="0"/>
      <c r="UA10" s="0"/>
      <c r="UB10" s="0"/>
      <c r="UC10" s="0"/>
      <c r="UD10" s="0"/>
      <c r="UE10" s="0"/>
      <c r="UF10" s="0"/>
      <c r="UG10" s="0"/>
      <c r="UH10" s="0"/>
      <c r="UI10" s="0"/>
      <c r="UJ10" s="0"/>
      <c r="UK10" s="0"/>
      <c r="UL10" s="0"/>
      <c r="UM10" s="0"/>
      <c r="UN10" s="0"/>
      <c r="UO10" s="0"/>
      <c r="UP10" s="0"/>
      <c r="UQ10" s="0"/>
      <c r="UR10" s="0"/>
      <c r="US10" s="0"/>
      <c r="UT10" s="0"/>
      <c r="UU10" s="0"/>
      <c r="UV10" s="0"/>
      <c r="UW10" s="0"/>
      <c r="UX10" s="0"/>
      <c r="UY10" s="0"/>
      <c r="UZ10" s="0"/>
      <c r="VA10" s="0"/>
      <c r="VB10" s="0"/>
      <c r="VC10" s="0"/>
      <c r="VD10" s="0"/>
      <c r="VE10" s="0"/>
      <c r="VF10" s="0"/>
      <c r="VG10" s="0"/>
      <c r="VH10" s="0"/>
      <c r="VI10" s="0"/>
      <c r="VJ10" s="0"/>
      <c r="VK10" s="0"/>
      <c r="VL10" s="0"/>
      <c r="VM10" s="0"/>
      <c r="VN10" s="0"/>
      <c r="VO10" s="0"/>
      <c r="VP10" s="0"/>
      <c r="VQ10" s="0"/>
      <c r="VR10" s="0"/>
      <c r="VS10" s="0"/>
      <c r="VT10" s="0"/>
      <c r="VU10" s="0"/>
      <c r="VV10" s="0"/>
      <c r="VW10" s="0"/>
      <c r="VX10" s="0"/>
      <c r="VY10" s="0"/>
      <c r="VZ10" s="0"/>
      <c r="WA10" s="0"/>
      <c r="WB10" s="0"/>
      <c r="WC10" s="0"/>
      <c r="WD10" s="0"/>
      <c r="WE10" s="0"/>
      <c r="WF10" s="0"/>
      <c r="WG10" s="0"/>
      <c r="WH10" s="0"/>
      <c r="WI10" s="0"/>
      <c r="WJ10" s="0"/>
      <c r="WK10" s="0"/>
      <c r="WL10" s="0"/>
      <c r="WM10" s="0"/>
      <c r="WN10" s="0"/>
      <c r="WO10" s="0"/>
      <c r="WP10" s="0"/>
      <c r="WQ10" s="0"/>
      <c r="WR10" s="0"/>
      <c r="WS10" s="0"/>
      <c r="WT10" s="0"/>
      <c r="WU10" s="0"/>
      <c r="WV10" s="0"/>
      <c r="WW10" s="0"/>
      <c r="WX10" s="0"/>
      <c r="WY10" s="0"/>
      <c r="WZ10" s="0"/>
      <c r="XA10" s="0"/>
      <c r="XB10" s="0"/>
      <c r="XC10" s="0"/>
      <c r="XD10" s="0"/>
      <c r="XE10" s="0"/>
      <c r="XF10" s="0"/>
      <c r="XG10" s="0"/>
      <c r="XH10" s="0"/>
      <c r="XI10" s="0"/>
      <c r="XJ10" s="0"/>
      <c r="XK10" s="0"/>
      <c r="XL10" s="0"/>
      <c r="XM10" s="0"/>
      <c r="XN10" s="0"/>
      <c r="XO10" s="0"/>
      <c r="XP10" s="0"/>
      <c r="XQ10" s="0"/>
      <c r="XR10" s="0"/>
      <c r="XS10" s="0"/>
      <c r="XT10" s="0"/>
      <c r="XU10" s="0"/>
      <c r="XV10" s="0"/>
      <c r="XW10" s="0"/>
      <c r="XX10" s="0"/>
      <c r="XY10" s="0"/>
      <c r="XZ10" s="0"/>
      <c r="YA10" s="0"/>
      <c r="YB10" s="0"/>
      <c r="YC10" s="0"/>
      <c r="YD10" s="0"/>
      <c r="YE10" s="0"/>
      <c r="YF10" s="0"/>
      <c r="YG10" s="0"/>
      <c r="YH10" s="0"/>
      <c r="YI10" s="0"/>
      <c r="YJ10" s="0"/>
      <c r="YK10" s="0"/>
      <c r="YL10" s="0"/>
      <c r="YM10" s="0"/>
      <c r="YN10" s="0"/>
      <c r="YO10" s="0"/>
      <c r="YP10" s="0"/>
      <c r="YQ10" s="0"/>
      <c r="YR10" s="0"/>
      <c r="YS10" s="0"/>
      <c r="YT10" s="0"/>
      <c r="YU10" s="0"/>
      <c r="YV10" s="0"/>
      <c r="YW10" s="0"/>
      <c r="YX10" s="0"/>
      <c r="YY10" s="0"/>
      <c r="YZ10" s="0"/>
      <c r="ZA10" s="0"/>
      <c r="ZB10" s="0"/>
      <c r="ZC10" s="0"/>
      <c r="ZD10" s="0"/>
      <c r="ZE10" s="0"/>
      <c r="ZF10" s="0"/>
      <c r="ZG10" s="0"/>
      <c r="ZH10" s="0"/>
      <c r="ZI10" s="0"/>
      <c r="ZJ10" s="0"/>
      <c r="ZK10" s="0"/>
      <c r="ZL10" s="0"/>
      <c r="ZM10" s="0"/>
      <c r="ZN10" s="0"/>
      <c r="ZO10" s="0"/>
      <c r="ZP10" s="0"/>
      <c r="ZQ10" s="0"/>
      <c r="ZR10" s="0"/>
      <c r="ZS10" s="0"/>
      <c r="ZT10" s="0"/>
      <c r="ZU10" s="0"/>
      <c r="ZV10" s="0"/>
      <c r="ZW10" s="0"/>
      <c r="ZX10" s="0"/>
      <c r="ZY10" s="0"/>
      <c r="ZZ10" s="0"/>
      <c r="AAA10" s="0"/>
      <c r="AAB10" s="0"/>
      <c r="AAC10" s="0"/>
      <c r="AAD10" s="0"/>
      <c r="AAE10" s="0"/>
      <c r="AAF10" s="0"/>
      <c r="AAG10" s="0"/>
      <c r="AAH10" s="0"/>
      <c r="AAI10" s="0"/>
      <c r="AAJ10" s="0"/>
      <c r="AAK10" s="0"/>
      <c r="AAL10" s="0"/>
      <c r="AAM10" s="0"/>
      <c r="AAN10" s="0"/>
      <c r="AAO10" s="0"/>
      <c r="AAP10" s="0"/>
      <c r="AAQ10" s="0"/>
      <c r="AAR10" s="0"/>
      <c r="AAS10" s="0"/>
      <c r="AAT10" s="0"/>
      <c r="AAU10" s="0"/>
      <c r="AAV10" s="0"/>
      <c r="AAW10" s="0"/>
      <c r="AAX10" s="0"/>
      <c r="AAY10" s="0"/>
      <c r="AAZ10" s="0"/>
      <c r="ABA10" s="0"/>
      <c r="ABB10" s="0"/>
      <c r="ABC10" s="0"/>
      <c r="ABD10" s="0"/>
      <c r="ABE10" s="0"/>
      <c r="ABF10" s="0"/>
      <c r="ABG10" s="0"/>
      <c r="ABH10" s="0"/>
      <c r="ABI10" s="0"/>
      <c r="ABJ10" s="0"/>
      <c r="ABK10" s="0"/>
      <c r="ABL10" s="0"/>
      <c r="ABM10" s="0"/>
      <c r="ABN10" s="0"/>
      <c r="ABO10" s="0"/>
      <c r="ABP10" s="0"/>
      <c r="ABQ10" s="0"/>
      <c r="ABR10" s="0"/>
      <c r="ABS10" s="0"/>
      <c r="ABT10" s="0"/>
      <c r="ABU10" s="0"/>
      <c r="ABV10" s="0"/>
      <c r="ABW10" s="0"/>
      <c r="ABX10" s="0"/>
      <c r="ABY10" s="0"/>
      <c r="ABZ10" s="0"/>
      <c r="ACA10" s="0"/>
      <c r="ACB10" s="0"/>
      <c r="ACC10" s="0"/>
      <c r="ACD10" s="0"/>
      <c r="ACE10" s="0"/>
      <c r="ACF10" s="0"/>
      <c r="ACG10" s="0"/>
      <c r="ACH10" s="0"/>
      <c r="ACI10" s="0"/>
      <c r="ACJ10" s="0"/>
      <c r="ACK10" s="0"/>
      <c r="ACL10" s="0"/>
      <c r="ACM10" s="0"/>
      <c r="ACN10" s="0"/>
      <c r="ACO10" s="0"/>
      <c r="ACP10" s="0"/>
      <c r="ACQ10" s="0"/>
      <c r="ACR10" s="0"/>
      <c r="ACS10" s="0"/>
      <c r="ACT10" s="0"/>
      <c r="ACU10" s="0"/>
      <c r="ACV10" s="0"/>
      <c r="ACW10" s="0"/>
      <c r="ACX10" s="0"/>
      <c r="ACY10" s="0"/>
      <c r="ACZ10" s="0"/>
      <c r="ADA10" s="0"/>
      <c r="ADB10" s="0"/>
      <c r="ADC10" s="0"/>
      <c r="ADD10" s="0"/>
      <c r="ADE10" s="0"/>
      <c r="ADF10" s="0"/>
      <c r="ADG10" s="0"/>
      <c r="ADH10" s="0"/>
      <c r="ADI10" s="0"/>
      <c r="ADJ10" s="0"/>
      <c r="ADK10" s="0"/>
      <c r="ADL10" s="0"/>
      <c r="ADM10" s="0"/>
      <c r="ADN10" s="0"/>
      <c r="ADO10" s="0"/>
      <c r="ADP10" s="0"/>
      <c r="ADQ10" s="0"/>
      <c r="ADR10" s="0"/>
      <c r="ADS10" s="0"/>
      <c r="ADT10" s="0"/>
      <c r="ADU10" s="0"/>
      <c r="ADV10" s="0"/>
      <c r="ADW10" s="0"/>
      <c r="ADX10" s="0"/>
      <c r="ADY10" s="0"/>
      <c r="ADZ10" s="0"/>
      <c r="AEA10" s="0"/>
      <c r="AEB10" s="0"/>
      <c r="AEC10" s="0"/>
      <c r="AED10" s="0"/>
      <c r="AEE10" s="0"/>
      <c r="AEF10" s="0"/>
      <c r="AEG10" s="0"/>
      <c r="AEH10" s="0"/>
      <c r="AEI10" s="0"/>
      <c r="AEJ10" s="0"/>
      <c r="AEK10" s="0"/>
      <c r="AEL10" s="0"/>
      <c r="AEM10" s="0"/>
      <c r="AEN10" s="0"/>
      <c r="AEO10" s="0"/>
      <c r="AEP10" s="0"/>
      <c r="AEQ10" s="0"/>
      <c r="AER10" s="0"/>
      <c r="AES10" s="0"/>
      <c r="AET10" s="0"/>
      <c r="AEU10" s="0"/>
      <c r="AEV10" s="0"/>
      <c r="AEW10" s="0"/>
      <c r="AEX10" s="0"/>
      <c r="AEY10" s="0"/>
      <c r="AEZ10" s="0"/>
      <c r="AFA10" s="0"/>
      <c r="AFB10" s="0"/>
      <c r="AFC10" s="0"/>
      <c r="AFD10" s="0"/>
      <c r="AFE10" s="0"/>
      <c r="AFF10" s="0"/>
      <c r="AFG10" s="0"/>
      <c r="AFH10" s="0"/>
      <c r="AFI10" s="0"/>
      <c r="AFJ10" s="0"/>
      <c r="AFK10" s="0"/>
      <c r="AFL10" s="0"/>
      <c r="AFM10" s="0"/>
      <c r="AFN10" s="0"/>
      <c r="AFO10" s="0"/>
      <c r="AFP10" s="0"/>
      <c r="AFQ10" s="0"/>
      <c r="AFR10" s="0"/>
      <c r="AFS10" s="0"/>
      <c r="AFT10" s="0"/>
      <c r="AFU10" s="0"/>
      <c r="AFV10" s="0"/>
      <c r="AFW10" s="0"/>
      <c r="AFX10" s="0"/>
      <c r="AFY10" s="0"/>
      <c r="AFZ10" s="0"/>
      <c r="AGA10" s="0"/>
      <c r="AGB10" s="0"/>
      <c r="AGC10" s="0"/>
      <c r="AGD10" s="0"/>
      <c r="AGE10" s="0"/>
      <c r="AGF10" s="0"/>
      <c r="AGG10" s="0"/>
      <c r="AGH10" s="0"/>
      <c r="AGI10" s="0"/>
      <c r="AGJ10" s="0"/>
      <c r="AGK10" s="0"/>
      <c r="AGL10" s="0"/>
      <c r="AGM10" s="0"/>
      <c r="AGN10" s="0"/>
      <c r="AGO10" s="0"/>
      <c r="AGP10" s="0"/>
      <c r="AGQ10" s="0"/>
      <c r="AGR10" s="0"/>
      <c r="AGS10" s="0"/>
      <c r="AGT10" s="0"/>
      <c r="AGU10" s="0"/>
      <c r="AGV10" s="0"/>
      <c r="AGW10" s="0"/>
      <c r="AGX10" s="0"/>
      <c r="AGY10" s="0"/>
      <c r="AGZ10" s="0"/>
      <c r="AHA10" s="0"/>
      <c r="AHB10" s="0"/>
      <c r="AHC10" s="0"/>
      <c r="AHD10" s="0"/>
      <c r="AHE10" s="0"/>
      <c r="AHF10" s="0"/>
      <c r="AHG10" s="0"/>
      <c r="AHH10" s="0"/>
      <c r="AHI10" s="0"/>
      <c r="AHJ10" s="0"/>
      <c r="AHK10" s="0"/>
      <c r="AHL10" s="0"/>
      <c r="AHM10" s="0"/>
      <c r="AHN10" s="0"/>
      <c r="AHO10" s="0"/>
      <c r="AHP10" s="0"/>
      <c r="AHQ10" s="0"/>
      <c r="AHR10" s="0"/>
      <c r="AHS10" s="0"/>
      <c r="AHT10" s="0"/>
      <c r="AHU10" s="0"/>
      <c r="AHV10" s="0"/>
      <c r="AHW10" s="0"/>
      <c r="AHX10" s="0"/>
      <c r="AHY10" s="0"/>
      <c r="AHZ10" s="0"/>
      <c r="AIA10" s="0"/>
      <c r="AIB10" s="0"/>
      <c r="AIC10" s="0"/>
      <c r="AID10" s="0"/>
      <c r="AIE10" s="0"/>
      <c r="AIF10" s="0"/>
      <c r="AIG10" s="0"/>
      <c r="AIH10" s="0"/>
      <c r="AII10" s="0"/>
      <c r="AIJ10" s="0"/>
      <c r="AIK10" s="0"/>
      <c r="AIL10" s="0"/>
      <c r="AIM10" s="0"/>
      <c r="AIN10" s="0"/>
      <c r="AIO10" s="0"/>
      <c r="AIP10" s="0"/>
      <c r="AIQ10" s="0"/>
      <c r="AIR10" s="0"/>
      <c r="AIS10" s="0"/>
      <c r="AIT10" s="0"/>
      <c r="AIU10" s="0"/>
      <c r="AIV10" s="0"/>
      <c r="AIW10" s="0"/>
      <c r="AIX10" s="0"/>
      <c r="AIY10" s="0"/>
      <c r="AIZ10" s="0"/>
      <c r="AJA10" s="0"/>
      <c r="AJB10" s="0"/>
      <c r="AJC10" s="0"/>
      <c r="AJD10" s="0"/>
      <c r="AJE10" s="0"/>
      <c r="AJF10" s="0"/>
      <c r="AJG10" s="0"/>
      <c r="AJH10" s="0"/>
      <c r="AJI10" s="0"/>
      <c r="AJJ10" s="0"/>
      <c r="AJK10" s="0"/>
      <c r="AJL10" s="0"/>
      <c r="AJM10" s="0"/>
      <c r="AJN10" s="0"/>
      <c r="AJO10" s="0"/>
      <c r="AJP10" s="0"/>
      <c r="AJQ10" s="0"/>
      <c r="AJR10" s="0"/>
      <c r="AJS10" s="0"/>
      <c r="AJT10" s="0"/>
      <c r="AJU10" s="0"/>
      <c r="AJV10" s="0"/>
      <c r="AJW10" s="0"/>
      <c r="AJX10" s="0"/>
      <c r="AJY10" s="0"/>
      <c r="AJZ10" s="0"/>
      <c r="AKA10" s="0"/>
      <c r="AKB10" s="0"/>
      <c r="AKC10" s="0"/>
      <c r="AKD10" s="0"/>
      <c r="AKE10" s="0"/>
      <c r="AKF10" s="0"/>
      <c r="AKG10" s="0"/>
      <c r="AKH10" s="0"/>
      <c r="AKI10" s="0"/>
      <c r="AKJ10" s="0"/>
      <c r="AKK10" s="0"/>
      <c r="AKL10" s="0"/>
      <c r="AKM10" s="0"/>
      <c r="AKN10" s="0"/>
      <c r="AKO10" s="0"/>
      <c r="AKP10" s="0"/>
      <c r="AKQ10" s="0"/>
      <c r="AKR10" s="0"/>
      <c r="AKS10" s="0"/>
      <c r="AKT10" s="0"/>
      <c r="AKU10" s="0"/>
      <c r="AKV10" s="0"/>
      <c r="AKW10" s="0"/>
      <c r="AKX10" s="0"/>
      <c r="AKY10" s="0"/>
      <c r="AKZ10" s="0"/>
      <c r="ALA10" s="0"/>
      <c r="ALB10" s="0"/>
      <c r="ALC10" s="0"/>
      <c r="ALD10" s="0"/>
      <c r="ALE10" s="0"/>
      <c r="ALF10" s="0"/>
      <c r="ALG10" s="0"/>
      <c r="ALH10" s="0"/>
      <c r="ALI10" s="0"/>
      <c r="ALJ10" s="0"/>
      <c r="ALK10" s="0"/>
      <c r="ALL10" s="0"/>
      <c r="ALM10" s="0"/>
      <c r="ALN10" s="0"/>
      <c r="ALO10" s="0"/>
      <c r="ALP10" s="0"/>
      <c r="ALQ10" s="0"/>
      <c r="ALR10" s="0"/>
      <c r="ALS10" s="0"/>
      <c r="ALT10" s="0"/>
      <c r="ALU10" s="0"/>
      <c r="ALV10" s="0"/>
      <c r="ALW10" s="0"/>
      <c r="ALX10" s="0"/>
      <c r="ALY10" s="0"/>
      <c r="ALZ10" s="0"/>
      <c r="AMA10" s="0"/>
      <c r="AMB10" s="0"/>
      <c r="AMC10" s="0"/>
      <c r="AMD10" s="0"/>
      <c r="AME10" s="0"/>
      <c r="AMF10" s="0"/>
      <c r="AMG10" s="0"/>
      <c r="AMH10" s="0"/>
      <c r="AMI10" s="0"/>
      <c r="AMJ10" s="0"/>
    </row>
    <row r="11" customFormat="false" ht="12.8" hidden="false" customHeight="false" outlineLevel="0" collapsed="false">
      <c r="A11" s="0" t="s">
        <v>6</v>
      </c>
      <c r="B11" s="0"/>
      <c r="C11" s="0"/>
      <c r="D11" s="0"/>
      <c r="E11" s="0"/>
      <c r="F11" s="0"/>
      <c r="G11" s="0"/>
      <c r="H11" s="0"/>
      <c r="I11" s="0"/>
      <c r="J11" s="0"/>
      <c r="K11" s="0"/>
      <c r="L11" s="0"/>
      <c r="M11" s="0"/>
      <c r="N11" s="0"/>
      <c r="O11" s="0"/>
      <c r="P11" s="0"/>
      <c r="Q11" s="0"/>
      <c r="R11" s="0"/>
      <c r="S11" s="0"/>
      <c r="T11" s="0"/>
      <c r="U11" s="0"/>
      <c r="V11" s="0"/>
      <c r="W11" s="0"/>
      <c r="X11" s="0"/>
      <c r="Y11" s="0"/>
      <c r="Z11" s="0"/>
      <c r="AA11" s="0"/>
      <c r="AB11" s="0"/>
      <c r="AC11" s="0"/>
      <c r="AD11" s="0"/>
      <c r="AE11" s="0"/>
      <c r="AF11" s="0"/>
      <c r="AG11" s="0"/>
      <c r="AH11" s="0"/>
      <c r="AI11" s="0"/>
      <c r="AJ11" s="0"/>
      <c r="AK11" s="0"/>
      <c r="AL11" s="0"/>
      <c r="AM11" s="0"/>
      <c r="AN11" s="0"/>
      <c r="AO11" s="0"/>
      <c r="AP11" s="0"/>
      <c r="AQ11" s="0"/>
      <c r="AR11" s="0"/>
      <c r="AS11" s="0"/>
      <c r="AT11" s="0"/>
      <c r="AU11" s="0"/>
      <c r="AV11" s="0"/>
      <c r="AW11" s="0"/>
      <c r="AX11" s="0"/>
      <c r="AY11" s="0"/>
      <c r="AZ11" s="0"/>
      <c r="BA11" s="0"/>
      <c r="BB11" s="0"/>
      <c r="BC11" s="0"/>
      <c r="BD11" s="0"/>
      <c r="BE11" s="0"/>
      <c r="BF11" s="0"/>
      <c r="BG11" s="0"/>
      <c r="BH11" s="0"/>
      <c r="BI11" s="0"/>
      <c r="BJ11" s="0"/>
      <c r="BK11" s="0"/>
      <c r="BL11" s="0"/>
      <c r="BM11" s="0"/>
      <c r="BN11" s="0"/>
      <c r="BO11" s="0"/>
      <c r="BP11" s="0"/>
      <c r="BQ11" s="0"/>
      <c r="BR11" s="0"/>
      <c r="BS11" s="0"/>
      <c r="BT11" s="0"/>
      <c r="BU11" s="0"/>
      <c r="BV11" s="0"/>
      <c r="BW11" s="0"/>
      <c r="BX11" s="0"/>
      <c r="BY11" s="0"/>
      <c r="BZ11" s="0"/>
      <c r="CA11" s="0"/>
      <c r="CB11" s="0"/>
      <c r="CC11" s="0"/>
      <c r="CD11" s="0"/>
      <c r="CE11" s="0"/>
      <c r="CF11" s="0"/>
      <c r="CG11" s="0"/>
      <c r="CH11" s="0"/>
      <c r="CI11" s="0"/>
      <c r="CJ11" s="0"/>
      <c r="CK11" s="0"/>
      <c r="CL11" s="0"/>
      <c r="CM11" s="0"/>
      <c r="CN11" s="0"/>
      <c r="CO11" s="0"/>
      <c r="CP11" s="0"/>
      <c r="CQ11" s="0"/>
      <c r="CR11" s="0"/>
      <c r="CS11" s="0"/>
      <c r="CT11" s="0"/>
      <c r="CU11" s="0"/>
      <c r="CV11" s="0"/>
      <c r="CW11" s="0"/>
      <c r="CX11" s="0"/>
      <c r="CY11" s="0"/>
      <c r="CZ11" s="0"/>
      <c r="DA11" s="0"/>
      <c r="DB11" s="0"/>
      <c r="DC11" s="0"/>
      <c r="DD11" s="0"/>
      <c r="DE11" s="0"/>
      <c r="DF11" s="0"/>
      <c r="DG11" s="0"/>
      <c r="DH11" s="0"/>
      <c r="DI11" s="0"/>
      <c r="DJ11" s="0"/>
      <c r="DK11" s="0"/>
      <c r="DL11" s="0"/>
      <c r="DM11" s="0"/>
      <c r="DN11" s="0"/>
      <c r="DO11" s="0"/>
      <c r="DP11" s="0"/>
      <c r="DQ11" s="0"/>
      <c r="DR11" s="0"/>
      <c r="DS11" s="0"/>
      <c r="DT11" s="0"/>
      <c r="DU11" s="0"/>
      <c r="DV11" s="0"/>
      <c r="DW11" s="0"/>
      <c r="DX11" s="0"/>
      <c r="DY11" s="0"/>
      <c r="DZ11" s="0"/>
      <c r="EA11" s="0"/>
      <c r="EB11" s="0"/>
      <c r="EC11" s="0"/>
      <c r="ED11" s="0"/>
      <c r="EE11" s="0"/>
      <c r="EF11" s="0"/>
      <c r="EG11" s="0"/>
      <c r="EH11" s="0"/>
      <c r="EI11" s="0"/>
      <c r="EJ11" s="0"/>
      <c r="EK11" s="0"/>
      <c r="EL11" s="0"/>
      <c r="EM11" s="0"/>
      <c r="EN11" s="0"/>
      <c r="EO11" s="0"/>
      <c r="EP11" s="0"/>
      <c r="EQ11" s="0"/>
      <c r="ER11" s="0"/>
      <c r="ES11" s="0"/>
      <c r="ET11" s="0"/>
      <c r="EU11" s="0"/>
      <c r="EV11" s="0"/>
      <c r="EW11" s="0"/>
      <c r="EX11" s="0"/>
      <c r="EY11" s="0"/>
      <c r="EZ11" s="0"/>
      <c r="FA11" s="0"/>
      <c r="FB11" s="0"/>
      <c r="FC11" s="0"/>
      <c r="FD11" s="0"/>
      <c r="FE11" s="0"/>
      <c r="FF11" s="0"/>
      <c r="FG11" s="0"/>
      <c r="FH11" s="0"/>
      <c r="FI11" s="0"/>
      <c r="FJ11" s="0"/>
      <c r="FK11" s="0"/>
      <c r="FL11" s="0"/>
      <c r="FM11" s="0"/>
      <c r="FN11" s="0"/>
      <c r="FO11" s="0"/>
      <c r="FP11" s="0"/>
      <c r="FQ11" s="0"/>
      <c r="FR11" s="0"/>
      <c r="FS11" s="0"/>
      <c r="FT11" s="0"/>
      <c r="FU11" s="0"/>
      <c r="FV11" s="0"/>
      <c r="FW11" s="0"/>
      <c r="FX11" s="0"/>
      <c r="FY11" s="0"/>
      <c r="FZ11" s="0"/>
      <c r="GA11" s="0"/>
      <c r="GB11" s="0"/>
      <c r="GC11" s="0"/>
      <c r="GD11" s="0"/>
      <c r="GE11" s="0"/>
      <c r="GF11" s="0"/>
      <c r="GG11" s="0"/>
      <c r="GH11" s="0"/>
      <c r="GI11" s="0"/>
      <c r="GJ11" s="0"/>
      <c r="GK11" s="0"/>
      <c r="GL11" s="0"/>
      <c r="GM11" s="0"/>
      <c r="GN11" s="0"/>
      <c r="GO11" s="0"/>
      <c r="GP11" s="0"/>
      <c r="GQ11" s="0"/>
      <c r="GR11" s="0"/>
      <c r="GS11" s="0"/>
      <c r="GT11" s="0"/>
      <c r="GU11" s="0"/>
      <c r="GV11" s="0"/>
      <c r="GW11" s="0"/>
      <c r="GX11" s="0"/>
      <c r="GY11" s="0"/>
      <c r="GZ11" s="0"/>
      <c r="HA11" s="0"/>
      <c r="HB11" s="0"/>
      <c r="HC11" s="0"/>
      <c r="HD11" s="0"/>
      <c r="HE11" s="0"/>
      <c r="HF11" s="0"/>
      <c r="HG11" s="0"/>
      <c r="HH11" s="0"/>
      <c r="HI11" s="0"/>
      <c r="HJ11" s="0"/>
      <c r="HK11" s="0"/>
      <c r="HL11" s="0"/>
      <c r="HM11" s="0"/>
      <c r="HN11" s="0"/>
      <c r="HO11" s="0"/>
      <c r="HP11" s="0"/>
      <c r="HQ11" s="0"/>
      <c r="HR11" s="0"/>
      <c r="HS11" s="0"/>
      <c r="HT11" s="0"/>
      <c r="HU11" s="0"/>
      <c r="HV11" s="0"/>
      <c r="HW11" s="0"/>
      <c r="HX11" s="0"/>
      <c r="HY11" s="0"/>
      <c r="HZ11" s="0"/>
      <c r="IA11" s="0"/>
      <c r="IB11" s="0"/>
      <c r="IC11" s="0"/>
      <c r="ID11" s="0"/>
      <c r="IE11" s="0"/>
      <c r="IF11" s="0"/>
      <c r="IG11" s="0"/>
      <c r="IH11" s="0"/>
      <c r="II11" s="0"/>
      <c r="IJ11" s="0"/>
      <c r="IK11" s="0"/>
      <c r="IL11" s="0"/>
      <c r="IM11" s="0"/>
      <c r="IN11" s="0"/>
      <c r="IO11" s="0"/>
      <c r="IP11" s="0"/>
      <c r="IQ11" s="0"/>
      <c r="IR11" s="0"/>
      <c r="IS11" s="0"/>
      <c r="IT11" s="0"/>
      <c r="IU11" s="0"/>
      <c r="IV11" s="0"/>
      <c r="IW11" s="0"/>
      <c r="IX11" s="0"/>
      <c r="IY11" s="0"/>
      <c r="IZ11" s="0"/>
      <c r="JA11" s="0"/>
      <c r="JB11" s="0"/>
      <c r="JC11" s="0"/>
      <c r="JD11" s="0"/>
      <c r="JE11" s="0"/>
      <c r="JF11" s="0"/>
      <c r="JG11" s="0"/>
      <c r="JH11" s="0"/>
      <c r="JI11" s="0"/>
      <c r="JJ11" s="0"/>
      <c r="JK11" s="0"/>
      <c r="JL11" s="0"/>
      <c r="JM11" s="0"/>
      <c r="JN11" s="0"/>
      <c r="JO11" s="0"/>
      <c r="JP11" s="0"/>
      <c r="JQ11" s="0"/>
      <c r="JR11" s="0"/>
      <c r="JS11" s="0"/>
      <c r="JT11" s="0"/>
      <c r="JU11" s="0"/>
      <c r="JV11" s="0"/>
      <c r="JW11" s="0"/>
      <c r="JX11" s="0"/>
      <c r="JY11" s="0"/>
      <c r="JZ11" s="0"/>
      <c r="KA11" s="0"/>
      <c r="KB11" s="0"/>
      <c r="KC11" s="0"/>
      <c r="KD11" s="0"/>
      <c r="KE11" s="0"/>
      <c r="KF11" s="0"/>
      <c r="KG11" s="0"/>
      <c r="KH11" s="0"/>
      <c r="KI11" s="0"/>
      <c r="KJ11" s="0"/>
      <c r="KK11" s="0"/>
      <c r="KL11" s="0"/>
      <c r="KM11" s="0"/>
      <c r="KN11" s="0"/>
      <c r="KO11" s="0"/>
      <c r="KP11" s="0"/>
      <c r="KQ11" s="0"/>
      <c r="KR11" s="0"/>
      <c r="KS11" s="0"/>
      <c r="KT11" s="0"/>
      <c r="KU11" s="0"/>
      <c r="KV11" s="0"/>
      <c r="KW11" s="0"/>
      <c r="KX11" s="0"/>
      <c r="KY11" s="0"/>
      <c r="KZ11" s="0"/>
      <c r="LA11" s="0"/>
      <c r="LB11" s="0"/>
      <c r="LC11" s="0"/>
      <c r="LD11" s="0"/>
      <c r="LE11" s="0"/>
      <c r="LF11" s="0"/>
      <c r="LG11" s="0"/>
      <c r="LH11" s="0"/>
      <c r="LI11" s="0"/>
      <c r="LJ11" s="0"/>
      <c r="LK11" s="0"/>
      <c r="LL11" s="0"/>
      <c r="LM11" s="0"/>
      <c r="LN11" s="0"/>
      <c r="LO11" s="0"/>
      <c r="LP11" s="0"/>
      <c r="LQ11" s="0"/>
      <c r="LR11" s="0"/>
      <c r="LS11" s="0"/>
      <c r="LT11" s="0"/>
      <c r="LU11" s="0"/>
      <c r="LV11" s="0"/>
      <c r="LW11" s="0"/>
      <c r="LX11" s="0"/>
      <c r="LY11" s="0"/>
      <c r="LZ11" s="0"/>
      <c r="MA11" s="0"/>
      <c r="MB11" s="0"/>
      <c r="MC11" s="0"/>
      <c r="MD11" s="0"/>
      <c r="ME11" s="0"/>
      <c r="MF11" s="0"/>
      <c r="MG11" s="0"/>
      <c r="MH11" s="0"/>
      <c r="MI11" s="0"/>
      <c r="MJ11" s="0"/>
      <c r="MK11" s="0"/>
      <c r="ML11" s="0"/>
      <c r="MM11" s="0"/>
      <c r="MN11" s="0"/>
      <c r="MO11" s="0"/>
      <c r="MP11" s="0"/>
      <c r="MQ11" s="0"/>
      <c r="MR11" s="0"/>
      <c r="MS11" s="0"/>
      <c r="MT11" s="0"/>
      <c r="MU11" s="0"/>
      <c r="MV11" s="0"/>
      <c r="MW11" s="0"/>
      <c r="MX11" s="0"/>
      <c r="MY11" s="0"/>
      <c r="MZ11" s="0"/>
      <c r="NA11" s="0"/>
      <c r="NB11" s="0"/>
      <c r="NC11" s="0"/>
      <c r="ND11" s="0"/>
      <c r="NE11" s="0"/>
      <c r="NF11" s="0"/>
      <c r="NG11" s="0"/>
      <c r="NH11" s="0"/>
      <c r="NI11" s="0"/>
      <c r="NJ11" s="0"/>
      <c r="NK11" s="0"/>
      <c r="NL11" s="0"/>
      <c r="NM11" s="0"/>
      <c r="NN11" s="0"/>
      <c r="NO11" s="0"/>
      <c r="NP11" s="0"/>
      <c r="NQ11" s="0"/>
      <c r="NR11" s="0"/>
      <c r="NS11" s="0"/>
      <c r="NT11" s="0"/>
      <c r="NU11" s="0"/>
      <c r="NV11" s="0"/>
      <c r="NW11" s="0"/>
      <c r="NX11" s="0"/>
      <c r="NY11" s="0"/>
      <c r="NZ11" s="0"/>
      <c r="OA11" s="0"/>
      <c r="OB11" s="0"/>
      <c r="OC11" s="0"/>
      <c r="OD11" s="0"/>
      <c r="OE11" s="0"/>
      <c r="OF11" s="0"/>
      <c r="OG11" s="0"/>
      <c r="OH11" s="0"/>
      <c r="OI11" s="0"/>
      <c r="OJ11" s="0"/>
      <c r="OK11" s="0"/>
      <c r="OL11" s="0"/>
      <c r="OM11" s="0"/>
      <c r="ON11" s="0"/>
      <c r="OO11" s="0"/>
      <c r="OP11" s="0"/>
      <c r="OQ11" s="0"/>
      <c r="OR11" s="0"/>
      <c r="OS11" s="0"/>
      <c r="OT11" s="0"/>
      <c r="OU11" s="0"/>
      <c r="OV11" s="0"/>
      <c r="OW11" s="0"/>
      <c r="OX11" s="0"/>
      <c r="OY11" s="0"/>
      <c r="OZ11" s="0"/>
      <c r="PA11" s="0"/>
      <c r="PB11" s="0"/>
      <c r="PC11" s="0"/>
      <c r="PD11" s="0"/>
      <c r="PE11" s="0"/>
      <c r="PF11" s="0"/>
      <c r="PG11" s="0"/>
      <c r="PH11" s="0"/>
      <c r="PI11" s="0"/>
      <c r="PJ11" s="0"/>
      <c r="PK11" s="0"/>
      <c r="PL11" s="0"/>
      <c r="PM11" s="0"/>
      <c r="PN11" s="0"/>
      <c r="PO11" s="0"/>
      <c r="PP11" s="0"/>
      <c r="PQ11" s="0"/>
      <c r="PR11" s="0"/>
      <c r="PS11" s="0"/>
      <c r="PT11" s="0"/>
      <c r="PU11" s="0"/>
      <c r="PV11" s="0"/>
      <c r="PW11" s="0"/>
      <c r="PX11" s="0"/>
      <c r="PY11" s="0"/>
      <c r="PZ11" s="0"/>
      <c r="QA11" s="0"/>
      <c r="QB11" s="0"/>
      <c r="QC11" s="0"/>
      <c r="QD11" s="0"/>
      <c r="QE11" s="0"/>
      <c r="QF11" s="0"/>
      <c r="QG11" s="0"/>
      <c r="QH11" s="0"/>
      <c r="QI11" s="0"/>
      <c r="QJ11" s="0"/>
      <c r="QK11" s="0"/>
      <c r="QL11" s="0"/>
      <c r="QM11" s="0"/>
      <c r="QN11" s="0"/>
      <c r="QO11" s="0"/>
      <c r="QP11" s="0"/>
      <c r="QQ11" s="0"/>
      <c r="QR11" s="0"/>
      <c r="QS11" s="0"/>
      <c r="QT11" s="0"/>
      <c r="QU11" s="0"/>
      <c r="QV11" s="0"/>
      <c r="QW11" s="0"/>
      <c r="QX11" s="0"/>
      <c r="QY11" s="0"/>
      <c r="QZ11" s="0"/>
      <c r="RA11" s="0"/>
      <c r="RB11" s="0"/>
      <c r="RC11" s="0"/>
      <c r="RD11" s="0"/>
      <c r="RE11" s="0"/>
      <c r="RF11" s="0"/>
      <c r="RG11" s="0"/>
      <c r="RH11" s="0"/>
      <c r="RI11" s="0"/>
      <c r="RJ11" s="0"/>
      <c r="RK11" s="0"/>
      <c r="RL11" s="0"/>
      <c r="RM11" s="0"/>
      <c r="RN11" s="0"/>
      <c r="RO11" s="0"/>
      <c r="RP11" s="0"/>
      <c r="RQ11" s="0"/>
      <c r="RR11" s="0"/>
      <c r="RS11" s="0"/>
      <c r="RT11" s="0"/>
      <c r="RU11" s="0"/>
      <c r="RV11" s="0"/>
      <c r="RW11" s="0"/>
      <c r="RX11" s="0"/>
      <c r="RY11" s="0"/>
      <c r="RZ11" s="0"/>
      <c r="SA11" s="0"/>
      <c r="SB11" s="0"/>
      <c r="SC11" s="0"/>
      <c r="SD11" s="0"/>
      <c r="SE11" s="0"/>
      <c r="SF11" s="0"/>
      <c r="SG11" s="0"/>
      <c r="SH11" s="0"/>
      <c r="SI11" s="0"/>
      <c r="SJ11" s="0"/>
      <c r="SK11" s="0"/>
      <c r="SL11" s="0"/>
      <c r="SM11" s="0"/>
      <c r="SN11" s="0"/>
      <c r="SO11" s="0"/>
      <c r="SP11" s="0"/>
      <c r="SQ11" s="0"/>
      <c r="SR11" s="0"/>
      <c r="SS11" s="0"/>
      <c r="ST11" s="0"/>
      <c r="SU11" s="0"/>
      <c r="SV11" s="0"/>
      <c r="SW11" s="0"/>
      <c r="SX11" s="0"/>
      <c r="SY11" s="0"/>
      <c r="SZ11" s="0"/>
      <c r="TA11" s="0"/>
      <c r="TB11" s="0"/>
      <c r="TC11" s="0"/>
      <c r="TD11" s="0"/>
      <c r="TE11" s="0"/>
      <c r="TF11" s="0"/>
      <c r="TG11" s="0"/>
      <c r="TH11" s="0"/>
      <c r="TI11" s="0"/>
      <c r="TJ11" s="0"/>
      <c r="TK11" s="0"/>
      <c r="TL11" s="0"/>
      <c r="TM11" s="0"/>
      <c r="TN11" s="0"/>
      <c r="TO11" s="0"/>
      <c r="TP11" s="0"/>
      <c r="TQ11" s="0"/>
      <c r="TR11" s="0"/>
      <c r="TS11" s="0"/>
      <c r="TT11" s="0"/>
      <c r="TU11" s="0"/>
      <c r="TV11" s="0"/>
      <c r="TW11" s="0"/>
      <c r="TX11" s="0"/>
      <c r="TY11" s="0"/>
      <c r="TZ11" s="0"/>
      <c r="UA11" s="0"/>
      <c r="UB11" s="0"/>
      <c r="UC11" s="0"/>
      <c r="UD11" s="0"/>
      <c r="UE11" s="0"/>
      <c r="UF11" s="0"/>
      <c r="UG11" s="0"/>
      <c r="UH11" s="0"/>
      <c r="UI11" s="0"/>
      <c r="UJ11" s="0"/>
      <c r="UK11" s="0"/>
      <c r="UL11" s="0"/>
      <c r="UM11" s="0"/>
      <c r="UN11" s="0"/>
      <c r="UO11" s="0"/>
      <c r="UP11" s="0"/>
      <c r="UQ11" s="0"/>
      <c r="UR11" s="0"/>
      <c r="US11" s="0"/>
      <c r="UT11" s="0"/>
      <c r="UU11" s="0"/>
      <c r="UV11" s="0"/>
      <c r="UW11" s="0"/>
      <c r="UX11" s="0"/>
      <c r="UY11" s="0"/>
      <c r="UZ11" s="0"/>
      <c r="VA11" s="0"/>
      <c r="VB11" s="0"/>
      <c r="VC11" s="0"/>
      <c r="VD11" s="0"/>
      <c r="VE11" s="0"/>
      <c r="VF11" s="0"/>
      <c r="VG11" s="0"/>
      <c r="VH11" s="0"/>
      <c r="VI11" s="0"/>
      <c r="VJ11" s="0"/>
      <c r="VK11" s="0"/>
      <c r="VL11" s="0"/>
      <c r="VM11" s="0"/>
      <c r="VN11" s="0"/>
      <c r="VO11" s="0"/>
      <c r="VP11" s="0"/>
      <c r="VQ11" s="0"/>
      <c r="VR11" s="0"/>
      <c r="VS11" s="0"/>
      <c r="VT11" s="0"/>
      <c r="VU11" s="0"/>
      <c r="VV11" s="0"/>
      <c r="VW11" s="0"/>
      <c r="VX11" s="0"/>
      <c r="VY11" s="0"/>
      <c r="VZ11" s="0"/>
      <c r="WA11" s="0"/>
      <c r="WB11" s="0"/>
      <c r="WC11" s="0"/>
      <c r="WD11" s="0"/>
      <c r="WE11" s="0"/>
      <c r="WF11" s="0"/>
      <c r="WG11" s="0"/>
      <c r="WH11" s="0"/>
      <c r="WI11" s="0"/>
      <c r="WJ11" s="0"/>
      <c r="WK11" s="0"/>
      <c r="WL11" s="0"/>
      <c r="WM11" s="0"/>
      <c r="WN11" s="0"/>
      <c r="WO11" s="0"/>
      <c r="WP11" s="0"/>
      <c r="WQ11" s="0"/>
      <c r="WR11" s="0"/>
      <c r="WS11" s="0"/>
      <c r="WT11" s="0"/>
      <c r="WU11" s="0"/>
      <c r="WV11" s="0"/>
      <c r="WW11" s="0"/>
      <c r="WX11" s="0"/>
      <c r="WY11" s="0"/>
      <c r="WZ11" s="0"/>
      <c r="XA11" s="0"/>
      <c r="XB11" s="0"/>
      <c r="XC11" s="0"/>
      <c r="XD11" s="0"/>
      <c r="XE11" s="0"/>
      <c r="XF11" s="0"/>
      <c r="XG11" s="0"/>
      <c r="XH11" s="0"/>
      <c r="XI11" s="0"/>
      <c r="XJ11" s="0"/>
      <c r="XK11" s="0"/>
      <c r="XL11" s="0"/>
      <c r="XM11" s="0"/>
      <c r="XN11" s="0"/>
      <c r="XO11" s="0"/>
      <c r="XP11" s="0"/>
      <c r="XQ11" s="0"/>
      <c r="XR11" s="0"/>
      <c r="XS11" s="0"/>
      <c r="XT11" s="0"/>
      <c r="XU11" s="0"/>
      <c r="XV11" s="0"/>
      <c r="XW11" s="0"/>
      <c r="XX11" s="0"/>
      <c r="XY11" s="0"/>
      <c r="XZ11" s="0"/>
      <c r="YA11" s="0"/>
      <c r="YB11" s="0"/>
      <c r="YC11" s="0"/>
      <c r="YD11" s="0"/>
      <c r="YE11" s="0"/>
      <c r="YF11" s="0"/>
      <c r="YG11" s="0"/>
      <c r="YH11" s="0"/>
      <c r="YI11" s="0"/>
      <c r="YJ11" s="0"/>
      <c r="YK11" s="0"/>
      <c r="YL11" s="0"/>
      <c r="YM11" s="0"/>
      <c r="YN11" s="0"/>
      <c r="YO11" s="0"/>
      <c r="YP11" s="0"/>
      <c r="YQ11" s="0"/>
      <c r="YR11" s="0"/>
      <c r="YS11" s="0"/>
      <c r="YT11" s="0"/>
      <c r="YU11" s="0"/>
      <c r="YV11" s="0"/>
      <c r="YW11" s="0"/>
      <c r="YX11" s="0"/>
      <c r="YY11" s="0"/>
      <c r="YZ11" s="0"/>
      <c r="ZA11" s="0"/>
      <c r="ZB11" s="0"/>
      <c r="ZC11" s="0"/>
      <c r="ZD11" s="0"/>
      <c r="ZE11" s="0"/>
      <c r="ZF11" s="0"/>
      <c r="ZG11" s="0"/>
      <c r="ZH11" s="0"/>
      <c r="ZI11" s="0"/>
      <c r="ZJ11" s="0"/>
      <c r="ZK11" s="0"/>
      <c r="ZL11" s="0"/>
      <c r="ZM11" s="0"/>
      <c r="ZN11" s="0"/>
      <c r="ZO11" s="0"/>
      <c r="ZP11" s="0"/>
      <c r="ZQ11" s="0"/>
      <c r="ZR11" s="0"/>
      <c r="ZS11" s="0"/>
      <c r="ZT11" s="0"/>
      <c r="ZU11" s="0"/>
      <c r="ZV11" s="0"/>
      <c r="ZW11" s="0"/>
      <c r="ZX11" s="0"/>
      <c r="ZY11" s="0"/>
      <c r="ZZ11" s="0"/>
      <c r="AAA11" s="0"/>
      <c r="AAB11" s="0"/>
      <c r="AAC11" s="0"/>
      <c r="AAD11" s="0"/>
      <c r="AAE11" s="0"/>
      <c r="AAF11" s="0"/>
      <c r="AAG11" s="0"/>
      <c r="AAH11" s="0"/>
      <c r="AAI11" s="0"/>
      <c r="AAJ11" s="0"/>
      <c r="AAK11" s="0"/>
      <c r="AAL11" s="0"/>
      <c r="AAM11" s="0"/>
      <c r="AAN11" s="0"/>
      <c r="AAO11" s="0"/>
      <c r="AAP11" s="0"/>
      <c r="AAQ11" s="0"/>
      <c r="AAR11" s="0"/>
      <c r="AAS11" s="0"/>
      <c r="AAT11" s="0"/>
      <c r="AAU11" s="0"/>
      <c r="AAV11" s="0"/>
      <c r="AAW11" s="0"/>
      <c r="AAX11" s="0"/>
      <c r="AAY11" s="0"/>
      <c r="AAZ11" s="0"/>
      <c r="ABA11" s="0"/>
      <c r="ABB11" s="0"/>
      <c r="ABC11" s="0"/>
      <c r="ABD11" s="0"/>
      <c r="ABE11" s="0"/>
      <c r="ABF11" s="0"/>
      <c r="ABG11" s="0"/>
      <c r="ABH11" s="0"/>
      <c r="ABI11" s="0"/>
      <c r="ABJ11" s="0"/>
      <c r="ABK11" s="0"/>
      <c r="ABL11" s="0"/>
      <c r="ABM11" s="0"/>
      <c r="ABN11" s="0"/>
      <c r="ABO11" s="0"/>
      <c r="ABP11" s="0"/>
      <c r="ABQ11" s="0"/>
      <c r="ABR11" s="0"/>
      <c r="ABS11" s="0"/>
      <c r="ABT11" s="0"/>
      <c r="ABU11" s="0"/>
      <c r="ABV11" s="0"/>
      <c r="ABW11" s="0"/>
      <c r="ABX11" s="0"/>
      <c r="ABY11" s="0"/>
      <c r="ABZ11" s="0"/>
      <c r="ACA11" s="0"/>
      <c r="ACB11" s="0"/>
      <c r="ACC11" s="0"/>
      <c r="ACD11" s="0"/>
      <c r="ACE11" s="0"/>
      <c r="ACF11" s="0"/>
      <c r="ACG11" s="0"/>
      <c r="ACH11" s="0"/>
      <c r="ACI11" s="0"/>
      <c r="ACJ11" s="0"/>
      <c r="ACK11" s="0"/>
      <c r="ACL11" s="0"/>
      <c r="ACM11" s="0"/>
      <c r="ACN11" s="0"/>
      <c r="ACO11" s="0"/>
      <c r="ACP11" s="0"/>
      <c r="ACQ11" s="0"/>
      <c r="ACR11" s="0"/>
      <c r="ACS11" s="0"/>
      <c r="ACT11" s="0"/>
      <c r="ACU11" s="0"/>
      <c r="ACV11" s="0"/>
      <c r="ACW11" s="0"/>
      <c r="ACX11" s="0"/>
      <c r="ACY11" s="0"/>
      <c r="ACZ11" s="0"/>
      <c r="ADA11" s="0"/>
      <c r="ADB11" s="0"/>
      <c r="ADC11" s="0"/>
      <c r="ADD11" s="0"/>
      <c r="ADE11" s="0"/>
      <c r="ADF11" s="0"/>
      <c r="ADG11" s="0"/>
      <c r="ADH11" s="0"/>
      <c r="ADI11" s="0"/>
      <c r="ADJ11" s="0"/>
      <c r="ADK11" s="0"/>
      <c r="ADL11" s="0"/>
      <c r="ADM11" s="0"/>
      <c r="ADN11" s="0"/>
      <c r="ADO11" s="0"/>
      <c r="ADP11" s="0"/>
      <c r="ADQ11" s="0"/>
      <c r="ADR11" s="0"/>
      <c r="ADS11" s="0"/>
      <c r="ADT11" s="0"/>
      <c r="ADU11" s="0"/>
      <c r="ADV11" s="0"/>
      <c r="ADW11" s="0"/>
      <c r="ADX11" s="0"/>
      <c r="ADY11" s="0"/>
      <c r="ADZ11" s="0"/>
      <c r="AEA11" s="0"/>
      <c r="AEB11" s="0"/>
      <c r="AEC11" s="0"/>
      <c r="AED11" s="0"/>
      <c r="AEE11" s="0"/>
      <c r="AEF11" s="0"/>
      <c r="AEG11" s="0"/>
      <c r="AEH11" s="0"/>
      <c r="AEI11" s="0"/>
      <c r="AEJ11" s="0"/>
      <c r="AEK11" s="0"/>
      <c r="AEL11" s="0"/>
      <c r="AEM11" s="0"/>
      <c r="AEN11" s="0"/>
      <c r="AEO11" s="0"/>
      <c r="AEP11" s="0"/>
      <c r="AEQ11" s="0"/>
      <c r="AER11" s="0"/>
      <c r="AES11" s="0"/>
      <c r="AET11" s="0"/>
      <c r="AEU11" s="0"/>
      <c r="AEV11" s="0"/>
      <c r="AEW11" s="0"/>
      <c r="AEX11" s="0"/>
      <c r="AEY11" s="0"/>
      <c r="AEZ11" s="0"/>
      <c r="AFA11" s="0"/>
      <c r="AFB11" s="0"/>
      <c r="AFC11" s="0"/>
      <c r="AFD11" s="0"/>
      <c r="AFE11" s="0"/>
      <c r="AFF11" s="0"/>
      <c r="AFG11" s="0"/>
      <c r="AFH11" s="0"/>
      <c r="AFI11" s="0"/>
      <c r="AFJ11" s="0"/>
      <c r="AFK11" s="0"/>
      <c r="AFL11" s="0"/>
      <c r="AFM11" s="0"/>
      <c r="AFN11" s="0"/>
      <c r="AFO11" s="0"/>
      <c r="AFP11" s="0"/>
      <c r="AFQ11" s="0"/>
      <c r="AFR11" s="0"/>
      <c r="AFS11" s="0"/>
      <c r="AFT11" s="0"/>
      <c r="AFU11" s="0"/>
      <c r="AFV11" s="0"/>
      <c r="AFW11" s="0"/>
      <c r="AFX11" s="0"/>
      <c r="AFY11" s="0"/>
      <c r="AFZ11" s="0"/>
      <c r="AGA11" s="0"/>
      <c r="AGB11" s="0"/>
      <c r="AGC11" s="0"/>
      <c r="AGD11" s="0"/>
      <c r="AGE11" s="0"/>
      <c r="AGF11" s="0"/>
      <c r="AGG11" s="0"/>
      <c r="AGH11" s="0"/>
      <c r="AGI11" s="0"/>
      <c r="AGJ11" s="0"/>
      <c r="AGK11" s="0"/>
      <c r="AGL11" s="0"/>
      <c r="AGM11" s="0"/>
      <c r="AGN11" s="0"/>
      <c r="AGO11" s="0"/>
      <c r="AGP11" s="0"/>
      <c r="AGQ11" s="0"/>
      <c r="AGR11" s="0"/>
      <c r="AGS11" s="0"/>
      <c r="AGT11" s="0"/>
      <c r="AGU11" s="0"/>
      <c r="AGV11" s="0"/>
      <c r="AGW11" s="0"/>
      <c r="AGX11" s="0"/>
      <c r="AGY11" s="0"/>
      <c r="AGZ11" s="0"/>
      <c r="AHA11" s="0"/>
      <c r="AHB11" s="0"/>
      <c r="AHC11" s="0"/>
      <c r="AHD11" s="0"/>
      <c r="AHE11" s="0"/>
      <c r="AHF11" s="0"/>
      <c r="AHG11" s="0"/>
      <c r="AHH11" s="0"/>
      <c r="AHI11" s="0"/>
      <c r="AHJ11" s="0"/>
      <c r="AHK11" s="0"/>
      <c r="AHL11" s="0"/>
      <c r="AHM11" s="0"/>
      <c r="AHN11" s="0"/>
      <c r="AHO11" s="0"/>
      <c r="AHP11" s="0"/>
      <c r="AHQ11" s="0"/>
      <c r="AHR11" s="0"/>
      <c r="AHS11" s="0"/>
      <c r="AHT11" s="0"/>
      <c r="AHU11" s="0"/>
      <c r="AHV11" s="0"/>
      <c r="AHW11" s="0"/>
      <c r="AHX11" s="0"/>
      <c r="AHY11" s="0"/>
      <c r="AHZ11" s="0"/>
      <c r="AIA11" s="0"/>
      <c r="AIB11" s="0"/>
      <c r="AIC11" s="0"/>
      <c r="AID11" s="0"/>
      <c r="AIE11" s="0"/>
      <c r="AIF11" s="0"/>
      <c r="AIG11" s="0"/>
      <c r="AIH11" s="0"/>
      <c r="AII11" s="0"/>
      <c r="AIJ11" s="0"/>
      <c r="AIK11" s="0"/>
      <c r="AIL11" s="0"/>
      <c r="AIM11" s="0"/>
      <c r="AIN11" s="0"/>
      <c r="AIO11" s="0"/>
      <c r="AIP11" s="0"/>
      <c r="AIQ11" s="0"/>
      <c r="AIR11" s="0"/>
      <c r="AIS11" s="0"/>
      <c r="AIT11" s="0"/>
      <c r="AIU11" s="0"/>
      <c r="AIV11" s="0"/>
      <c r="AIW11" s="0"/>
      <c r="AIX11" s="0"/>
      <c r="AIY11" s="0"/>
      <c r="AIZ11" s="0"/>
      <c r="AJA11" s="0"/>
      <c r="AJB11" s="0"/>
      <c r="AJC11" s="0"/>
      <c r="AJD11" s="0"/>
      <c r="AJE11" s="0"/>
      <c r="AJF11" s="0"/>
      <c r="AJG11" s="0"/>
      <c r="AJH11" s="0"/>
      <c r="AJI11" s="0"/>
      <c r="AJJ11" s="0"/>
      <c r="AJK11" s="0"/>
      <c r="AJL11" s="0"/>
      <c r="AJM11" s="0"/>
      <c r="AJN11" s="0"/>
      <c r="AJO11" s="0"/>
      <c r="AJP11" s="0"/>
      <c r="AJQ11" s="0"/>
      <c r="AJR11" s="0"/>
      <c r="AJS11" s="0"/>
      <c r="AJT11" s="0"/>
      <c r="AJU11" s="0"/>
      <c r="AJV11" s="0"/>
      <c r="AJW11" s="0"/>
      <c r="AJX11" s="0"/>
      <c r="AJY11" s="0"/>
      <c r="AJZ11" s="0"/>
      <c r="AKA11" s="0"/>
      <c r="AKB11" s="0"/>
      <c r="AKC11" s="0"/>
      <c r="AKD11" s="0"/>
      <c r="AKE11" s="0"/>
      <c r="AKF11" s="0"/>
      <c r="AKG11" s="0"/>
      <c r="AKH11" s="0"/>
      <c r="AKI11" s="0"/>
      <c r="AKJ11" s="0"/>
      <c r="AKK11" s="0"/>
      <c r="AKL11" s="0"/>
      <c r="AKM11" s="0"/>
      <c r="AKN11" s="0"/>
      <c r="AKO11" s="0"/>
      <c r="AKP11" s="0"/>
      <c r="AKQ11" s="0"/>
      <c r="AKR11" s="0"/>
      <c r="AKS11" s="0"/>
      <c r="AKT11" s="0"/>
      <c r="AKU11" s="0"/>
      <c r="AKV11" s="0"/>
      <c r="AKW11" s="0"/>
      <c r="AKX11" s="0"/>
      <c r="AKY11" s="0"/>
      <c r="AKZ11" s="0"/>
      <c r="ALA11" s="0"/>
      <c r="ALB11" s="0"/>
      <c r="ALC11" s="0"/>
      <c r="ALD11" s="0"/>
      <c r="ALE11" s="0"/>
      <c r="ALF11" s="0"/>
      <c r="ALG11" s="0"/>
      <c r="ALH11" s="0"/>
      <c r="ALI11" s="0"/>
      <c r="ALJ11" s="0"/>
      <c r="ALK11" s="0"/>
      <c r="ALL11" s="0"/>
      <c r="ALM11" s="0"/>
      <c r="ALN11" s="0"/>
      <c r="ALO11" s="0"/>
      <c r="ALP11" s="0"/>
      <c r="ALQ11" s="0"/>
      <c r="ALR11" s="0"/>
      <c r="ALS11" s="0"/>
      <c r="ALT11" s="0"/>
      <c r="ALU11" s="0"/>
      <c r="ALV11" s="0"/>
      <c r="ALW11" s="0"/>
      <c r="ALX11" s="0"/>
      <c r="ALY11" s="0"/>
      <c r="ALZ11" s="0"/>
      <c r="AMA11" s="0"/>
      <c r="AMB11" s="0"/>
      <c r="AMC11" s="0"/>
      <c r="AMD11" s="0"/>
      <c r="AME11" s="0"/>
      <c r="AMF11" s="0"/>
      <c r="AMG11" s="0"/>
      <c r="AMH11" s="0"/>
      <c r="AMI11" s="0"/>
      <c r="AMJ11" s="0"/>
    </row>
    <row r="13" customFormat="false" ht="12.8" hidden="false" customHeight="false" outlineLevel="0" collapsed="false">
      <c r="A13" s="0" t="s">
        <v>7</v>
      </c>
      <c r="B13" s="0"/>
      <c r="C13" s="0"/>
      <c r="D13" s="0"/>
      <c r="E13" s="0"/>
      <c r="F13" s="0"/>
      <c r="G13" s="0"/>
      <c r="H13" s="0"/>
      <c r="I13" s="0"/>
      <c r="J13" s="0"/>
      <c r="K13" s="0"/>
      <c r="L13" s="0"/>
      <c r="M13" s="0"/>
      <c r="N13" s="0"/>
      <c r="O13" s="0"/>
      <c r="P13" s="0"/>
      <c r="Q13" s="0"/>
      <c r="R13" s="0"/>
      <c r="S13" s="0"/>
      <c r="T13" s="0"/>
      <c r="U13" s="0"/>
      <c r="V13" s="0"/>
      <c r="W13" s="0"/>
      <c r="X13" s="0"/>
      <c r="Y13" s="0"/>
      <c r="Z13" s="0"/>
      <c r="AA13" s="0"/>
      <c r="AB13" s="0"/>
      <c r="AC13" s="0"/>
      <c r="AD13" s="0"/>
      <c r="AE13" s="0"/>
      <c r="AF13" s="0"/>
      <c r="AG13" s="0"/>
      <c r="AH13" s="0"/>
      <c r="AI13" s="0"/>
      <c r="AJ13" s="0"/>
      <c r="AK13" s="0"/>
      <c r="AL13" s="0"/>
      <c r="AM13" s="0"/>
      <c r="AN13" s="0"/>
      <c r="AO13" s="0"/>
      <c r="AP13" s="0"/>
      <c r="AQ13" s="0"/>
      <c r="AR13" s="0"/>
      <c r="AS13" s="0"/>
      <c r="AT13" s="0"/>
      <c r="AU13" s="0"/>
      <c r="AV13" s="0"/>
      <c r="AW13" s="0"/>
      <c r="AX13" s="0"/>
      <c r="AY13" s="0"/>
      <c r="AZ13" s="0"/>
      <c r="BA13" s="0"/>
      <c r="BB13" s="0"/>
      <c r="BC13" s="0"/>
      <c r="BD13" s="0"/>
      <c r="BE13" s="0"/>
      <c r="BF13" s="0"/>
      <c r="BG13" s="0"/>
      <c r="BH13" s="0"/>
      <c r="BI13" s="0"/>
      <c r="BJ13" s="0"/>
      <c r="BK13" s="0"/>
      <c r="BL13" s="0"/>
      <c r="BM13" s="0"/>
      <c r="BN13" s="0"/>
      <c r="BO13" s="0"/>
      <c r="BP13" s="0"/>
      <c r="BQ13" s="0"/>
      <c r="BR13" s="0"/>
      <c r="BS13" s="0"/>
      <c r="BT13" s="0"/>
      <c r="BU13" s="0"/>
      <c r="BV13" s="0"/>
      <c r="BW13" s="0"/>
      <c r="BX13" s="0"/>
      <c r="BY13" s="0"/>
      <c r="BZ13" s="0"/>
      <c r="CA13" s="0"/>
      <c r="CB13" s="0"/>
      <c r="CC13" s="0"/>
      <c r="CD13" s="0"/>
      <c r="CE13" s="0"/>
      <c r="CF13" s="0"/>
      <c r="CG13" s="0"/>
      <c r="CH13" s="0"/>
      <c r="CI13" s="0"/>
      <c r="CJ13" s="0"/>
      <c r="CK13" s="0"/>
      <c r="CL13" s="0"/>
      <c r="CM13" s="0"/>
      <c r="CN13" s="0"/>
      <c r="CO13" s="0"/>
      <c r="CP13" s="0"/>
      <c r="CQ13" s="0"/>
      <c r="CR13" s="0"/>
      <c r="CS13" s="0"/>
      <c r="CT13" s="0"/>
      <c r="CU13" s="0"/>
      <c r="CV13" s="0"/>
      <c r="CW13" s="0"/>
      <c r="CX13" s="0"/>
      <c r="CY13" s="0"/>
      <c r="CZ13" s="0"/>
      <c r="DA13" s="0"/>
      <c r="DB13" s="0"/>
      <c r="DC13" s="0"/>
      <c r="DD13" s="0"/>
      <c r="DE13" s="0"/>
      <c r="DF13" s="0"/>
      <c r="DG13" s="0"/>
      <c r="DH13" s="0"/>
      <c r="DI13" s="0"/>
      <c r="DJ13" s="0"/>
      <c r="DK13" s="0"/>
      <c r="DL13" s="0"/>
      <c r="DM13" s="0"/>
      <c r="DN13" s="0"/>
      <c r="DO13" s="0"/>
      <c r="DP13" s="0"/>
      <c r="DQ13" s="0"/>
      <c r="DR13" s="0"/>
      <c r="DS13" s="0"/>
      <c r="DT13" s="0"/>
      <c r="DU13" s="0"/>
      <c r="DV13" s="0"/>
      <c r="DW13" s="0"/>
      <c r="DX13" s="0"/>
      <c r="DY13" s="0"/>
      <c r="DZ13" s="0"/>
      <c r="EA13" s="0"/>
      <c r="EB13" s="0"/>
      <c r="EC13" s="0"/>
      <c r="ED13" s="0"/>
      <c r="EE13" s="0"/>
      <c r="EF13" s="0"/>
      <c r="EG13" s="0"/>
      <c r="EH13" s="0"/>
      <c r="EI13" s="0"/>
      <c r="EJ13" s="0"/>
      <c r="EK13" s="0"/>
      <c r="EL13" s="0"/>
      <c r="EM13" s="0"/>
      <c r="EN13" s="0"/>
      <c r="EO13" s="0"/>
      <c r="EP13" s="0"/>
      <c r="EQ13" s="0"/>
      <c r="ER13" s="0"/>
      <c r="ES13" s="0"/>
      <c r="ET13" s="0"/>
      <c r="EU13" s="0"/>
      <c r="EV13" s="0"/>
      <c r="EW13" s="0"/>
      <c r="EX13" s="0"/>
      <c r="EY13" s="0"/>
      <c r="EZ13" s="0"/>
      <c r="FA13" s="0"/>
      <c r="FB13" s="0"/>
      <c r="FC13" s="0"/>
      <c r="FD13" s="0"/>
      <c r="FE13" s="0"/>
      <c r="FF13" s="0"/>
      <c r="FG13" s="0"/>
      <c r="FH13" s="0"/>
      <c r="FI13" s="0"/>
      <c r="FJ13" s="0"/>
      <c r="FK13" s="0"/>
      <c r="FL13" s="0"/>
      <c r="FM13" s="0"/>
      <c r="FN13" s="0"/>
      <c r="FO13" s="0"/>
      <c r="FP13" s="0"/>
      <c r="FQ13" s="0"/>
      <c r="FR13" s="0"/>
      <c r="FS13" s="0"/>
      <c r="FT13" s="0"/>
      <c r="FU13" s="0"/>
      <c r="FV13" s="0"/>
      <c r="FW13" s="0"/>
      <c r="FX13" s="0"/>
      <c r="FY13" s="0"/>
      <c r="FZ13" s="0"/>
      <c r="GA13" s="0"/>
      <c r="GB13" s="0"/>
      <c r="GC13" s="0"/>
      <c r="GD13" s="0"/>
      <c r="GE13" s="0"/>
      <c r="GF13" s="0"/>
      <c r="GG13" s="0"/>
      <c r="GH13" s="0"/>
      <c r="GI13" s="0"/>
      <c r="GJ13" s="0"/>
      <c r="GK13" s="0"/>
      <c r="GL13" s="0"/>
      <c r="GM13" s="0"/>
      <c r="GN13" s="0"/>
      <c r="GO13" s="0"/>
      <c r="GP13" s="0"/>
      <c r="GQ13" s="0"/>
      <c r="GR13" s="0"/>
      <c r="GS13" s="0"/>
      <c r="GT13" s="0"/>
      <c r="GU13" s="0"/>
      <c r="GV13" s="0"/>
      <c r="GW13" s="0"/>
      <c r="GX13" s="0"/>
      <c r="GY13" s="0"/>
      <c r="GZ13" s="0"/>
      <c r="HA13" s="0"/>
      <c r="HB13" s="0"/>
      <c r="HC13" s="0"/>
      <c r="HD13" s="0"/>
      <c r="HE13" s="0"/>
      <c r="HF13" s="0"/>
      <c r="HG13" s="0"/>
      <c r="HH13" s="0"/>
      <c r="HI13" s="0"/>
      <c r="HJ13" s="0"/>
      <c r="HK13" s="0"/>
      <c r="HL13" s="0"/>
      <c r="HM13" s="0"/>
      <c r="HN13" s="0"/>
      <c r="HO13" s="0"/>
      <c r="HP13" s="0"/>
      <c r="HQ13" s="0"/>
      <c r="HR13" s="0"/>
      <c r="HS13" s="0"/>
      <c r="HT13" s="0"/>
      <c r="HU13" s="0"/>
      <c r="HV13" s="0"/>
      <c r="HW13" s="0"/>
      <c r="HX13" s="0"/>
      <c r="HY13" s="0"/>
      <c r="HZ13" s="0"/>
      <c r="IA13" s="0"/>
      <c r="IB13" s="0"/>
      <c r="IC13" s="0"/>
      <c r="ID13" s="0"/>
      <c r="IE13" s="0"/>
      <c r="IF13" s="0"/>
      <c r="IG13" s="0"/>
      <c r="IH13" s="0"/>
      <c r="II13" s="0"/>
      <c r="IJ13" s="0"/>
      <c r="IK13" s="0"/>
      <c r="IL13" s="0"/>
      <c r="IM13" s="0"/>
      <c r="IN13" s="0"/>
      <c r="IO13" s="0"/>
      <c r="IP13" s="0"/>
      <c r="IQ13" s="0"/>
      <c r="IR13" s="0"/>
      <c r="IS13" s="0"/>
      <c r="IT13" s="0"/>
      <c r="IU13" s="0"/>
      <c r="IV13" s="0"/>
      <c r="IW13" s="0"/>
      <c r="IX13" s="0"/>
      <c r="IY13" s="0"/>
      <c r="IZ13" s="0"/>
      <c r="JA13" s="0"/>
      <c r="JB13" s="0"/>
      <c r="JC13" s="0"/>
      <c r="JD13" s="0"/>
      <c r="JE13" s="0"/>
      <c r="JF13" s="0"/>
      <c r="JG13" s="0"/>
      <c r="JH13" s="0"/>
      <c r="JI13" s="0"/>
      <c r="JJ13" s="0"/>
      <c r="JK13" s="0"/>
      <c r="JL13" s="0"/>
      <c r="JM13" s="0"/>
      <c r="JN13" s="0"/>
      <c r="JO13" s="0"/>
      <c r="JP13" s="0"/>
      <c r="JQ13" s="0"/>
      <c r="JR13" s="0"/>
      <c r="JS13" s="0"/>
      <c r="JT13" s="0"/>
      <c r="JU13" s="0"/>
      <c r="JV13" s="0"/>
      <c r="JW13" s="0"/>
      <c r="JX13" s="0"/>
      <c r="JY13" s="0"/>
      <c r="JZ13" s="0"/>
      <c r="KA13" s="0"/>
      <c r="KB13" s="0"/>
      <c r="KC13" s="0"/>
      <c r="KD13" s="0"/>
      <c r="KE13" s="0"/>
      <c r="KF13" s="0"/>
      <c r="KG13" s="0"/>
      <c r="KH13" s="0"/>
      <c r="KI13" s="0"/>
      <c r="KJ13" s="0"/>
      <c r="KK13" s="0"/>
      <c r="KL13" s="0"/>
      <c r="KM13" s="0"/>
      <c r="KN13" s="0"/>
      <c r="KO13" s="0"/>
      <c r="KP13" s="0"/>
      <c r="KQ13" s="0"/>
      <c r="KR13" s="0"/>
      <c r="KS13" s="0"/>
      <c r="KT13" s="0"/>
      <c r="KU13" s="0"/>
      <c r="KV13" s="0"/>
      <c r="KW13" s="0"/>
      <c r="KX13" s="0"/>
      <c r="KY13" s="0"/>
      <c r="KZ13" s="0"/>
      <c r="LA13" s="0"/>
      <c r="LB13" s="0"/>
      <c r="LC13" s="0"/>
      <c r="LD13" s="0"/>
      <c r="LE13" s="0"/>
      <c r="LF13" s="0"/>
      <c r="LG13" s="0"/>
      <c r="LH13" s="0"/>
      <c r="LI13" s="0"/>
      <c r="LJ13" s="0"/>
      <c r="LK13" s="0"/>
      <c r="LL13" s="0"/>
      <c r="LM13" s="0"/>
      <c r="LN13" s="0"/>
      <c r="LO13" s="0"/>
      <c r="LP13" s="0"/>
      <c r="LQ13" s="0"/>
      <c r="LR13" s="0"/>
      <c r="LS13" s="0"/>
      <c r="LT13" s="0"/>
      <c r="LU13" s="0"/>
      <c r="LV13" s="0"/>
      <c r="LW13" s="0"/>
      <c r="LX13" s="0"/>
      <c r="LY13" s="0"/>
      <c r="LZ13" s="0"/>
      <c r="MA13" s="0"/>
      <c r="MB13" s="0"/>
      <c r="MC13" s="0"/>
      <c r="MD13" s="0"/>
      <c r="ME13" s="0"/>
      <c r="MF13" s="0"/>
      <c r="MG13" s="0"/>
      <c r="MH13" s="0"/>
      <c r="MI13" s="0"/>
      <c r="MJ13" s="0"/>
      <c r="MK13" s="0"/>
      <c r="ML13" s="0"/>
      <c r="MM13" s="0"/>
      <c r="MN13" s="0"/>
      <c r="MO13" s="0"/>
      <c r="MP13" s="0"/>
      <c r="MQ13" s="0"/>
      <c r="MR13" s="0"/>
      <c r="MS13" s="0"/>
      <c r="MT13" s="0"/>
      <c r="MU13" s="0"/>
      <c r="MV13" s="0"/>
      <c r="MW13" s="0"/>
      <c r="MX13" s="0"/>
      <c r="MY13" s="0"/>
      <c r="MZ13" s="0"/>
      <c r="NA13" s="0"/>
      <c r="NB13" s="0"/>
      <c r="NC13" s="0"/>
      <c r="ND13" s="0"/>
      <c r="NE13" s="0"/>
      <c r="NF13" s="0"/>
      <c r="NG13" s="0"/>
      <c r="NH13" s="0"/>
      <c r="NI13" s="0"/>
      <c r="NJ13" s="0"/>
      <c r="NK13" s="0"/>
      <c r="NL13" s="0"/>
      <c r="NM13" s="0"/>
      <c r="NN13" s="0"/>
      <c r="NO13" s="0"/>
      <c r="NP13" s="0"/>
      <c r="NQ13" s="0"/>
      <c r="NR13" s="0"/>
      <c r="NS13" s="0"/>
      <c r="NT13" s="0"/>
      <c r="NU13" s="0"/>
      <c r="NV13" s="0"/>
      <c r="NW13" s="0"/>
      <c r="NX13" s="0"/>
      <c r="NY13" s="0"/>
      <c r="NZ13" s="0"/>
      <c r="OA13" s="0"/>
      <c r="OB13" s="0"/>
      <c r="OC13" s="0"/>
      <c r="OD13" s="0"/>
      <c r="OE13" s="0"/>
      <c r="OF13" s="0"/>
      <c r="OG13" s="0"/>
      <c r="OH13" s="0"/>
      <c r="OI13" s="0"/>
      <c r="OJ13" s="0"/>
      <c r="OK13" s="0"/>
      <c r="OL13" s="0"/>
      <c r="OM13" s="0"/>
      <c r="ON13" s="0"/>
      <c r="OO13" s="0"/>
      <c r="OP13" s="0"/>
      <c r="OQ13" s="0"/>
      <c r="OR13" s="0"/>
      <c r="OS13" s="0"/>
      <c r="OT13" s="0"/>
      <c r="OU13" s="0"/>
      <c r="OV13" s="0"/>
      <c r="OW13" s="0"/>
      <c r="OX13" s="0"/>
      <c r="OY13" s="0"/>
      <c r="OZ13" s="0"/>
      <c r="PA13" s="0"/>
      <c r="PB13" s="0"/>
      <c r="PC13" s="0"/>
      <c r="PD13" s="0"/>
      <c r="PE13" s="0"/>
      <c r="PF13" s="0"/>
      <c r="PG13" s="0"/>
      <c r="PH13" s="0"/>
      <c r="PI13" s="0"/>
      <c r="PJ13" s="0"/>
      <c r="PK13" s="0"/>
      <c r="PL13" s="0"/>
      <c r="PM13" s="0"/>
      <c r="PN13" s="0"/>
      <c r="PO13" s="0"/>
      <c r="PP13" s="0"/>
      <c r="PQ13" s="0"/>
      <c r="PR13" s="0"/>
      <c r="PS13" s="0"/>
      <c r="PT13" s="0"/>
      <c r="PU13" s="0"/>
      <c r="PV13" s="0"/>
      <c r="PW13" s="0"/>
      <c r="PX13" s="0"/>
      <c r="PY13" s="0"/>
      <c r="PZ13" s="0"/>
      <c r="QA13" s="0"/>
      <c r="QB13" s="0"/>
      <c r="QC13" s="0"/>
      <c r="QD13" s="0"/>
      <c r="QE13" s="0"/>
      <c r="QF13" s="0"/>
      <c r="QG13" s="0"/>
      <c r="QH13" s="0"/>
      <c r="QI13" s="0"/>
      <c r="QJ13" s="0"/>
      <c r="QK13" s="0"/>
      <c r="QL13" s="0"/>
      <c r="QM13" s="0"/>
      <c r="QN13" s="0"/>
      <c r="QO13" s="0"/>
      <c r="QP13" s="0"/>
      <c r="QQ13" s="0"/>
      <c r="QR13" s="0"/>
      <c r="QS13" s="0"/>
      <c r="QT13" s="0"/>
      <c r="QU13" s="0"/>
      <c r="QV13" s="0"/>
      <c r="QW13" s="0"/>
      <c r="QX13" s="0"/>
      <c r="QY13" s="0"/>
      <c r="QZ13" s="0"/>
      <c r="RA13" s="0"/>
      <c r="RB13" s="0"/>
      <c r="RC13" s="0"/>
      <c r="RD13" s="0"/>
      <c r="RE13" s="0"/>
      <c r="RF13" s="0"/>
      <c r="RG13" s="0"/>
      <c r="RH13" s="0"/>
      <c r="RI13" s="0"/>
      <c r="RJ13" s="0"/>
      <c r="RK13" s="0"/>
      <c r="RL13" s="0"/>
      <c r="RM13" s="0"/>
      <c r="RN13" s="0"/>
      <c r="RO13" s="0"/>
      <c r="RP13" s="0"/>
      <c r="RQ13" s="0"/>
      <c r="RR13" s="0"/>
      <c r="RS13" s="0"/>
      <c r="RT13" s="0"/>
      <c r="RU13" s="0"/>
      <c r="RV13" s="0"/>
      <c r="RW13" s="0"/>
      <c r="RX13" s="0"/>
      <c r="RY13" s="0"/>
      <c r="RZ13" s="0"/>
      <c r="SA13" s="0"/>
      <c r="SB13" s="0"/>
      <c r="SC13" s="0"/>
      <c r="SD13" s="0"/>
      <c r="SE13" s="0"/>
      <c r="SF13" s="0"/>
      <c r="SG13" s="0"/>
      <c r="SH13" s="0"/>
      <c r="SI13" s="0"/>
      <c r="SJ13" s="0"/>
      <c r="SK13" s="0"/>
      <c r="SL13" s="0"/>
      <c r="SM13" s="0"/>
      <c r="SN13" s="0"/>
      <c r="SO13" s="0"/>
      <c r="SP13" s="0"/>
      <c r="SQ13" s="0"/>
      <c r="SR13" s="0"/>
      <c r="SS13" s="0"/>
      <c r="ST13" s="0"/>
      <c r="SU13" s="0"/>
      <c r="SV13" s="0"/>
      <c r="SW13" s="0"/>
      <c r="SX13" s="0"/>
      <c r="SY13" s="0"/>
      <c r="SZ13" s="0"/>
      <c r="TA13" s="0"/>
      <c r="TB13" s="0"/>
      <c r="TC13" s="0"/>
      <c r="TD13" s="0"/>
      <c r="TE13" s="0"/>
      <c r="TF13" s="0"/>
      <c r="TG13" s="0"/>
      <c r="TH13" s="0"/>
      <c r="TI13" s="0"/>
      <c r="TJ13" s="0"/>
      <c r="TK13" s="0"/>
      <c r="TL13" s="0"/>
      <c r="TM13" s="0"/>
      <c r="TN13" s="0"/>
      <c r="TO13" s="0"/>
      <c r="TP13" s="0"/>
      <c r="TQ13" s="0"/>
      <c r="TR13" s="0"/>
      <c r="TS13" s="0"/>
      <c r="TT13" s="0"/>
      <c r="TU13" s="0"/>
      <c r="TV13" s="0"/>
      <c r="TW13" s="0"/>
      <c r="TX13" s="0"/>
      <c r="TY13" s="0"/>
      <c r="TZ13" s="0"/>
      <c r="UA13" s="0"/>
      <c r="UB13" s="0"/>
      <c r="UC13" s="0"/>
      <c r="UD13" s="0"/>
      <c r="UE13" s="0"/>
      <c r="UF13" s="0"/>
      <c r="UG13" s="0"/>
      <c r="UH13" s="0"/>
      <c r="UI13" s="0"/>
      <c r="UJ13" s="0"/>
      <c r="UK13" s="0"/>
      <c r="UL13" s="0"/>
      <c r="UM13" s="0"/>
      <c r="UN13" s="0"/>
      <c r="UO13" s="0"/>
      <c r="UP13" s="0"/>
      <c r="UQ13" s="0"/>
      <c r="UR13" s="0"/>
      <c r="US13" s="0"/>
      <c r="UT13" s="0"/>
      <c r="UU13" s="0"/>
      <c r="UV13" s="0"/>
      <c r="UW13" s="0"/>
      <c r="UX13" s="0"/>
      <c r="UY13" s="0"/>
      <c r="UZ13" s="0"/>
      <c r="VA13" s="0"/>
      <c r="VB13" s="0"/>
      <c r="VC13" s="0"/>
      <c r="VD13" s="0"/>
      <c r="VE13" s="0"/>
      <c r="VF13" s="0"/>
      <c r="VG13" s="0"/>
      <c r="VH13" s="0"/>
      <c r="VI13" s="0"/>
      <c r="VJ13" s="0"/>
      <c r="VK13" s="0"/>
      <c r="VL13" s="0"/>
      <c r="VM13" s="0"/>
      <c r="VN13" s="0"/>
      <c r="VO13" s="0"/>
      <c r="VP13" s="0"/>
      <c r="VQ13" s="0"/>
      <c r="VR13" s="0"/>
      <c r="VS13" s="0"/>
      <c r="VT13" s="0"/>
      <c r="VU13" s="0"/>
      <c r="VV13" s="0"/>
      <c r="VW13" s="0"/>
      <c r="VX13" s="0"/>
      <c r="VY13" s="0"/>
      <c r="VZ13" s="0"/>
      <c r="WA13" s="0"/>
      <c r="WB13" s="0"/>
      <c r="WC13" s="0"/>
      <c r="WD13" s="0"/>
      <c r="WE13" s="0"/>
      <c r="WF13" s="0"/>
      <c r="WG13" s="0"/>
      <c r="WH13" s="0"/>
      <c r="WI13" s="0"/>
      <c r="WJ13" s="0"/>
      <c r="WK13" s="0"/>
      <c r="WL13" s="0"/>
      <c r="WM13" s="0"/>
      <c r="WN13" s="0"/>
      <c r="WO13" s="0"/>
      <c r="WP13" s="0"/>
      <c r="WQ13" s="0"/>
      <c r="WR13" s="0"/>
      <c r="WS13" s="0"/>
      <c r="WT13" s="0"/>
      <c r="WU13" s="0"/>
      <c r="WV13" s="0"/>
      <c r="WW13" s="0"/>
      <c r="WX13" s="0"/>
      <c r="WY13" s="0"/>
      <c r="WZ13" s="0"/>
      <c r="XA13" s="0"/>
      <c r="XB13" s="0"/>
      <c r="XC13" s="0"/>
      <c r="XD13" s="0"/>
      <c r="XE13" s="0"/>
      <c r="XF13" s="0"/>
      <c r="XG13" s="0"/>
      <c r="XH13" s="0"/>
      <c r="XI13" s="0"/>
      <c r="XJ13" s="0"/>
      <c r="XK13" s="0"/>
      <c r="XL13" s="0"/>
      <c r="XM13" s="0"/>
      <c r="XN13" s="0"/>
      <c r="XO13" s="0"/>
      <c r="XP13" s="0"/>
      <c r="XQ13" s="0"/>
      <c r="XR13" s="0"/>
      <c r="XS13" s="0"/>
      <c r="XT13" s="0"/>
      <c r="XU13" s="0"/>
      <c r="XV13" s="0"/>
      <c r="XW13" s="0"/>
      <c r="XX13" s="0"/>
      <c r="XY13" s="0"/>
      <c r="XZ13" s="0"/>
      <c r="YA13" s="0"/>
      <c r="YB13" s="0"/>
      <c r="YC13" s="0"/>
      <c r="YD13" s="0"/>
      <c r="YE13" s="0"/>
      <c r="YF13" s="0"/>
      <c r="YG13" s="0"/>
      <c r="YH13" s="0"/>
      <c r="YI13" s="0"/>
      <c r="YJ13" s="0"/>
      <c r="YK13" s="0"/>
      <c r="YL13" s="0"/>
      <c r="YM13" s="0"/>
      <c r="YN13" s="0"/>
      <c r="YO13" s="0"/>
      <c r="YP13" s="0"/>
      <c r="YQ13" s="0"/>
      <c r="YR13" s="0"/>
      <c r="YS13" s="0"/>
      <c r="YT13" s="0"/>
      <c r="YU13" s="0"/>
      <c r="YV13" s="0"/>
      <c r="YW13" s="0"/>
      <c r="YX13" s="0"/>
      <c r="YY13" s="0"/>
      <c r="YZ13" s="0"/>
      <c r="ZA13" s="0"/>
      <c r="ZB13" s="0"/>
      <c r="ZC13" s="0"/>
      <c r="ZD13" s="0"/>
      <c r="ZE13" s="0"/>
      <c r="ZF13" s="0"/>
      <c r="ZG13" s="0"/>
      <c r="ZH13" s="0"/>
      <c r="ZI13" s="0"/>
      <c r="ZJ13" s="0"/>
      <c r="ZK13" s="0"/>
      <c r="ZL13" s="0"/>
      <c r="ZM13" s="0"/>
      <c r="ZN13" s="0"/>
      <c r="ZO13" s="0"/>
      <c r="ZP13" s="0"/>
      <c r="ZQ13" s="0"/>
      <c r="ZR13" s="0"/>
      <c r="ZS13" s="0"/>
      <c r="ZT13" s="0"/>
      <c r="ZU13" s="0"/>
      <c r="ZV13" s="0"/>
      <c r="ZW13" s="0"/>
      <c r="ZX13" s="0"/>
      <c r="ZY13" s="0"/>
      <c r="ZZ13" s="0"/>
      <c r="AAA13" s="0"/>
      <c r="AAB13" s="0"/>
      <c r="AAC13" s="0"/>
      <c r="AAD13" s="0"/>
      <c r="AAE13" s="0"/>
      <c r="AAF13" s="0"/>
      <c r="AAG13" s="0"/>
      <c r="AAH13" s="0"/>
      <c r="AAI13" s="0"/>
      <c r="AAJ13" s="0"/>
      <c r="AAK13" s="0"/>
      <c r="AAL13" s="0"/>
      <c r="AAM13" s="0"/>
      <c r="AAN13" s="0"/>
      <c r="AAO13" s="0"/>
      <c r="AAP13" s="0"/>
      <c r="AAQ13" s="0"/>
      <c r="AAR13" s="0"/>
      <c r="AAS13" s="0"/>
      <c r="AAT13" s="0"/>
      <c r="AAU13" s="0"/>
      <c r="AAV13" s="0"/>
      <c r="AAW13" s="0"/>
      <c r="AAX13" s="0"/>
      <c r="AAY13" s="0"/>
      <c r="AAZ13" s="0"/>
      <c r="ABA13" s="0"/>
      <c r="ABB13" s="0"/>
      <c r="ABC13" s="0"/>
      <c r="ABD13" s="0"/>
      <c r="ABE13" s="0"/>
      <c r="ABF13" s="0"/>
      <c r="ABG13" s="0"/>
      <c r="ABH13" s="0"/>
      <c r="ABI13" s="0"/>
      <c r="ABJ13" s="0"/>
      <c r="ABK13" s="0"/>
      <c r="ABL13" s="0"/>
      <c r="ABM13" s="0"/>
      <c r="ABN13" s="0"/>
      <c r="ABO13" s="0"/>
      <c r="ABP13" s="0"/>
      <c r="ABQ13" s="0"/>
      <c r="ABR13" s="0"/>
      <c r="ABS13" s="0"/>
      <c r="ABT13" s="0"/>
      <c r="ABU13" s="0"/>
      <c r="ABV13" s="0"/>
      <c r="ABW13" s="0"/>
      <c r="ABX13" s="0"/>
      <c r="ABY13" s="0"/>
      <c r="ABZ13" s="0"/>
      <c r="ACA13" s="0"/>
      <c r="ACB13" s="0"/>
      <c r="ACC13" s="0"/>
      <c r="ACD13" s="0"/>
      <c r="ACE13" s="0"/>
      <c r="ACF13" s="0"/>
      <c r="ACG13" s="0"/>
      <c r="ACH13" s="0"/>
      <c r="ACI13" s="0"/>
      <c r="ACJ13" s="0"/>
      <c r="ACK13" s="0"/>
      <c r="ACL13" s="0"/>
      <c r="ACM13" s="0"/>
      <c r="ACN13" s="0"/>
      <c r="ACO13" s="0"/>
      <c r="ACP13" s="0"/>
      <c r="ACQ13" s="0"/>
      <c r="ACR13" s="0"/>
      <c r="ACS13" s="0"/>
      <c r="ACT13" s="0"/>
      <c r="ACU13" s="0"/>
      <c r="ACV13" s="0"/>
      <c r="ACW13" s="0"/>
      <c r="ACX13" s="0"/>
      <c r="ACY13" s="0"/>
      <c r="ACZ13" s="0"/>
      <c r="ADA13" s="0"/>
      <c r="ADB13" s="0"/>
      <c r="ADC13" s="0"/>
      <c r="ADD13" s="0"/>
      <c r="ADE13" s="0"/>
      <c r="ADF13" s="0"/>
      <c r="ADG13" s="0"/>
      <c r="ADH13" s="0"/>
      <c r="ADI13" s="0"/>
      <c r="ADJ13" s="0"/>
      <c r="ADK13" s="0"/>
      <c r="ADL13" s="0"/>
      <c r="ADM13" s="0"/>
      <c r="ADN13" s="0"/>
      <c r="ADO13" s="0"/>
      <c r="ADP13" s="0"/>
      <c r="ADQ13" s="0"/>
      <c r="ADR13" s="0"/>
      <c r="ADS13" s="0"/>
      <c r="ADT13" s="0"/>
      <c r="ADU13" s="0"/>
      <c r="ADV13" s="0"/>
      <c r="ADW13" s="0"/>
      <c r="ADX13" s="0"/>
      <c r="ADY13" s="0"/>
      <c r="ADZ13" s="0"/>
      <c r="AEA13" s="0"/>
      <c r="AEB13" s="0"/>
      <c r="AEC13" s="0"/>
      <c r="AED13" s="0"/>
      <c r="AEE13" s="0"/>
      <c r="AEF13" s="0"/>
      <c r="AEG13" s="0"/>
      <c r="AEH13" s="0"/>
      <c r="AEI13" s="0"/>
      <c r="AEJ13" s="0"/>
      <c r="AEK13" s="0"/>
      <c r="AEL13" s="0"/>
      <c r="AEM13" s="0"/>
      <c r="AEN13" s="0"/>
      <c r="AEO13" s="0"/>
      <c r="AEP13" s="0"/>
      <c r="AEQ13" s="0"/>
      <c r="AER13" s="0"/>
      <c r="AES13" s="0"/>
      <c r="AET13" s="0"/>
      <c r="AEU13" s="0"/>
      <c r="AEV13" s="0"/>
      <c r="AEW13" s="0"/>
      <c r="AEX13" s="0"/>
      <c r="AEY13" s="0"/>
      <c r="AEZ13" s="0"/>
      <c r="AFA13" s="0"/>
      <c r="AFB13" s="0"/>
      <c r="AFC13" s="0"/>
      <c r="AFD13" s="0"/>
      <c r="AFE13" s="0"/>
      <c r="AFF13" s="0"/>
      <c r="AFG13" s="0"/>
      <c r="AFH13" s="0"/>
      <c r="AFI13" s="0"/>
      <c r="AFJ13" s="0"/>
      <c r="AFK13" s="0"/>
      <c r="AFL13" s="0"/>
      <c r="AFM13" s="0"/>
      <c r="AFN13" s="0"/>
      <c r="AFO13" s="0"/>
      <c r="AFP13" s="0"/>
      <c r="AFQ13" s="0"/>
      <c r="AFR13" s="0"/>
      <c r="AFS13" s="0"/>
      <c r="AFT13" s="0"/>
      <c r="AFU13" s="0"/>
      <c r="AFV13" s="0"/>
      <c r="AFW13" s="0"/>
      <c r="AFX13" s="0"/>
      <c r="AFY13" s="0"/>
      <c r="AFZ13" s="0"/>
      <c r="AGA13" s="0"/>
      <c r="AGB13" s="0"/>
      <c r="AGC13" s="0"/>
      <c r="AGD13" s="0"/>
      <c r="AGE13" s="0"/>
      <c r="AGF13" s="0"/>
      <c r="AGG13" s="0"/>
      <c r="AGH13" s="0"/>
      <c r="AGI13" s="0"/>
      <c r="AGJ13" s="0"/>
      <c r="AGK13" s="0"/>
      <c r="AGL13" s="0"/>
      <c r="AGM13" s="0"/>
      <c r="AGN13" s="0"/>
      <c r="AGO13" s="0"/>
      <c r="AGP13" s="0"/>
      <c r="AGQ13" s="0"/>
      <c r="AGR13" s="0"/>
      <c r="AGS13" s="0"/>
      <c r="AGT13" s="0"/>
      <c r="AGU13" s="0"/>
      <c r="AGV13" s="0"/>
      <c r="AGW13" s="0"/>
      <c r="AGX13" s="0"/>
      <c r="AGY13" s="0"/>
      <c r="AGZ13" s="0"/>
      <c r="AHA13" s="0"/>
      <c r="AHB13" s="0"/>
      <c r="AHC13" s="0"/>
      <c r="AHD13" s="0"/>
      <c r="AHE13" s="0"/>
      <c r="AHF13" s="0"/>
      <c r="AHG13" s="0"/>
      <c r="AHH13" s="0"/>
      <c r="AHI13" s="0"/>
      <c r="AHJ13" s="0"/>
      <c r="AHK13" s="0"/>
      <c r="AHL13" s="0"/>
      <c r="AHM13" s="0"/>
      <c r="AHN13" s="0"/>
      <c r="AHO13" s="0"/>
      <c r="AHP13" s="0"/>
      <c r="AHQ13" s="0"/>
      <c r="AHR13" s="0"/>
      <c r="AHS13" s="0"/>
      <c r="AHT13" s="0"/>
      <c r="AHU13" s="0"/>
      <c r="AHV13" s="0"/>
      <c r="AHW13" s="0"/>
      <c r="AHX13" s="0"/>
      <c r="AHY13" s="0"/>
      <c r="AHZ13" s="0"/>
      <c r="AIA13" s="0"/>
      <c r="AIB13" s="0"/>
      <c r="AIC13" s="0"/>
      <c r="AID13" s="0"/>
      <c r="AIE13" s="0"/>
      <c r="AIF13" s="0"/>
      <c r="AIG13" s="0"/>
      <c r="AIH13" s="0"/>
      <c r="AII13" s="0"/>
      <c r="AIJ13" s="0"/>
      <c r="AIK13" s="0"/>
      <c r="AIL13" s="0"/>
      <c r="AIM13" s="0"/>
      <c r="AIN13" s="0"/>
      <c r="AIO13" s="0"/>
      <c r="AIP13" s="0"/>
      <c r="AIQ13" s="0"/>
      <c r="AIR13" s="0"/>
      <c r="AIS13" s="0"/>
      <c r="AIT13" s="0"/>
      <c r="AIU13" s="0"/>
      <c r="AIV13" s="0"/>
      <c r="AIW13" s="0"/>
      <c r="AIX13" s="0"/>
      <c r="AIY13" s="0"/>
      <c r="AIZ13" s="0"/>
      <c r="AJA13" s="0"/>
      <c r="AJB13" s="0"/>
      <c r="AJC13" s="0"/>
      <c r="AJD13" s="0"/>
      <c r="AJE13" s="0"/>
      <c r="AJF13" s="0"/>
      <c r="AJG13" s="0"/>
      <c r="AJH13" s="0"/>
      <c r="AJI13" s="0"/>
      <c r="AJJ13" s="0"/>
      <c r="AJK13" s="0"/>
      <c r="AJL13" s="0"/>
      <c r="AJM13" s="0"/>
      <c r="AJN13" s="0"/>
      <c r="AJO13" s="0"/>
      <c r="AJP13" s="0"/>
      <c r="AJQ13" s="0"/>
      <c r="AJR13" s="0"/>
      <c r="AJS13" s="0"/>
      <c r="AJT13" s="0"/>
      <c r="AJU13" s="0"/>
      <c r="AJV13" s="0"/>
      <c r="AJW13" s="0"/>
      <c r="AJX13" s="0"/>
      <c r="AJY13" s="0"/>
      <c r="AJZ13" s="0"/>
      <c r="AKA13" s="0"/>
      <c r="AKB13" s="0"/>
      <c r="AKC13" s="0"/>
      <c r="AKD13" s="0"/>
      <c r="AKE13" s="0"/>
      <c r="AKF13" s="0"/>
      <c r="AKG13" s="0"/>
      <c r="AKH13" s="0"/>
      <c r="AKI13" s="0"/>
      <c r="AKJ13" s="0"/>
      <c r="AKK13" s="0"/>
      <c r="AKL13" s="0"/>
      <c r="AKM13" s="0"/>
      <c r="AKN13" s="0"/>
      <c r="AKO13" s="0"/>
      <c r="AKP13" s="0"/>
      <c r="AKQ13" s="0"/>
      <c r="AKR13" s="0"/>
      <c r="AKS13" s="0"/>
      <c r="AKT13" s="0"/>
      <c r="AKU13" s="0"/>
      <c r="AKV13" s="0"/>
      <c r="AKW13" s="0"/>
      <c r="AKX13" s="0"/>
      <c r="AKY13" s="0"/>
      <c r="AKZ13" s="0"/>
      <c r="ALA13" s="0"/>
      <c r="ALB13" s="0"/>
      <c r="ALC13" s="0"/>
      <c r="ALD13" s="0"/>
      <c r="ALE13" s="0"/>
      <c r="ALF13" s="0"/>
      <c r="ALG13" s="0"/>
      <c r="ALH13" s="0"/>
      <c r="ALI13" s="0"/>
      <c r="ALJ13" s="0"/>
      <c r="ALK13" s="0"/>
      <c r="ALL13" s="0"/>
      <c r="ALM13" s="0"/>
      <c r="ALN13" s="0"/>
      <c r="ALO13" s="0"/>
      <c r="ALP13" s="0"/>
      <c r="ALQ13" s="0"/>
      <c r="ALR13" s="0"/>
      <c r="ALS13" s="0"/>
      <c r="ALT13" s="0"/>
      <c r="ALU13" s="0"/>
      <c r="ALV13" s="0"/>
      <c r="ALW13" s="0"/>
      <c r="ALX13" s="0"/>
      <c r="ALY13" s="0"/>
      <c r="ALZ13" s="0"/>
      <c r="AMA13" s="0"/>
      <c r="AMB13" s="0"/>
      <c r="AMC13" s="0"/>
      <c r="AMD13" s="0"/>
      <c r="AME13" s="0"/>
      <c r="AMF13" s="0"/>
      <c r="AMG13" s="0"/>
      <c r="AMH13" s="0"/>
      <c r="AMI13" s="0"/>
      <c r="AMJ13" s="0"/>
    </row>
    <row r="14" customFormat="false" ht="12.8" hidden="false" customHeight="false" outlineLevel="0" collapsed="false">
      <c r="A14" s="0" t="s">
        <v>8</v>
      </c>
      <c r="B14" s="0"/>
      <c r="C14" s="0"/>
      <c r="D14" s="0"/>
      <c r="E14" s="0"/>
      <c r="F14" s="0"/>
      <c r="G14" s="0"/>
      <c r="H14" s="0"/>
      <c r="I14" s="0"/>
      <c r="J14" s="0"/>
      <c r="K14" s="0"/>
      <c r="L14" s="0"/>
      <c r="M14" s="0"/>
      <c r="N14" s="0"/>
      <c r="O14" s="0"/>
      <c r="P14" s="0"/>
      <c r="Q14" s="0"/>
      <c r="R14" s="0"/>
      <c r="S14" s="0"/>
      <c r="T14" s="0"/>
      <c r="U14" s="0"/>
      <c r="V14" s="0"/>
      <c r="W14" s="0"/>
      <c r="X14" s="0"/>
      <c r="Y14" s="0"/>
      <c r="Z14" s="0"/>
      <c r="AA14" s="0"/>
      <c r="AB14" s="0"/>
      <c r="AC14" s="0"/>
      <c r="AD14" s="0"/>
      <c r="AE14" s="0"/>
      <c r="AF14" s="0"/>
      <c r="AG14" s="0"/>
      <c r="AH14" s="0"/>
      <c r="AI14" s="0"/>
      <c r="AJ14" s="0"/>
      <c r="AK14" s="0"/>
      <c r="AL14" s="0"/>
      <c r="AM14" s="0"/>
      <c r="AN14" s="0"/>
      <c r="AO14" s="0"/>
      <c r="AP14" s="0"/>
      <c r="AQ14" s="0"/>
      <c r="AR14" s="0"/>
      <c r="AS14" s="0"/>
      <c r="AT14" s="0"/>
      <c r="AU14" s="0"/>
      <c r="AV14" s="0"/>
      <c r="AW14" s="0"/>
      <c r="AX14" s="0"/>
      <c r="AY14" s="0"/>
      <c r="AZ14" s="0"/>
      <c r="BA14" s="0"/>
      <c r="BB14" s="0"/>
      <c r="BC14" s="0"/>
      <c r="BD14" s="0"/>
      <c r="BE14" s="0"/>
      <c r="BF14" s="0"/>
      <c r="BG14" s="0"/>
      <c r="BH14" s="0"/>
      <c r="BI14" s="0"/>
      <c r="BJ14" s="0"/>
      <c r="BK14" s="0"/>
      <c r="BL14" s="0"/>
      <c r="BM14" s="0"/>
      <c r="BN14" s="0"/>
      <c r="BO14" s="0"/>
      <c r="BP14" s="0"/>
      <c r="BQ14" s="0"/>
      <c r="BR14" s="0"/>
      <c r="BS14" s="0"/>
      <c r="BT14" s="0"/>
      <c r="BU14" s="0"/>
      <c r="BV14" s="0"/>
      <c r="BW14" s="0"/>
      <c r="BX14" s="0"/>
      <c r="BY14" s="0"/>
      <c r="BZ14" s="0"/>
      <c r="CA14" s="0"/>
      <c r="CB14" s="0"/>
      <c r="CC14" s="0"/>
      <c r="CD14" s="0"/>
      <c r="CE14" s="0"/>
      <c r="CF14" s="0"/>
      <c r="CG14" s="0"/>
      <c r="CH14" s="0"/>
      <c r="CI14" s="0"/>
      <c r="CJ14" s="0"/>
      <c r="CK14" s="0"/>
      <c r="CL14" s="0"/>
      <c r="CM14" s="0"/>
      <c r="CN14" s="0"/>
      <c r="CO14" s="0"/>
      <c r="CP14" s="0"/>
      <c r="CQ14" s="0"/>
      <c r="CR14" s="0"/>
      <c r="CS14" s="0"/>
      <c r="CT14" s="0"/>
      <c r="CU14" s="0"/>
      <c r="CV14" s="0"/>
      <c r="CW14" s="0"/>
      <c r="CX14" s="0"/>
      <c r="CY14" s="0"/>
      <c r="CZ14" s="0"/>
      <c r="DA14" s="0"/>
      <c r="DB14" s="0"/>
      <c r="DC14" s="0"/>
      <c r="DD14" s="0"/>
      <c r="DE14" s="0"/>
      <c r="DF14" s="0"/>
      <c r="DG14" s="0"/>
      <c r="DH14" s="0"/>
      <c r="DI14" s="0"/>
      <c r="DJ14" s="0"/>
      <c r="DK14" s="0"/>
      <c r="DL14" s="0"/>
      <c r="DM14" s="0"/>
      <c r="DN14" s="0"/>
      <c r="DO14" s="0"/>
      <c r="DP14" s="0"/>
      <c r="DQ14" s="0"/>
      <c r="DR14" s="0"/>
      <c r="DS14" s="0"/>
      <c r="DT14" s="0"/>
      <c r="DU14" s="0"/>
      <c r="DV14" s="0"/>
      <c r="DW14" s="0"/>
      <c r="DX14" s="0"/>
      <c r="DY14" s="0"/>
      <c r="DZ14" s="0"/>
      <c r="EA14" s="0"/>
      <c r="EB14" s="0"/>
      <c r="EC14" s="0"/>
      <c r="ED14" s="0"/>
      <c r="EE14" s="0"/>
      <c r="EF14" s="0"/>
      <c r="EG14" s="0"/>
      <c r="EH14" s="0"/>
      <c r="EI14" s="0"/>
      <c r="EJ14" s="0"/>
      <c r="EK14" s="0"/>
      <c r="EL14" s="0"/>
      <c r="EM14" s="0"/>
      <c r="EN14" s="0"/>
      <c r="EO14" s="0"/>
      <c r="EP14" s="0"/>
      <c r="EQ14" s="0"/>
      <c r="ER14" s="0"/>
      <c r="ES14" s="0"/>
      <c r="ET14" s="0"/>
      <c r="EU14" s="0"/>
      <c r="EV14" s="0"/>
      <c r="EW14" s="0"/>
      <c r="EX14" s="0"/>
      <c r="EY14" s="0"/>
      <c r="EZ14" s="0"/>
      <c r="FA14" s="0"/>
      <c r="FB14" s="0"/>
      <c r="FC14" s="0"/>
      <c r="FD14" s="0"/>
      <c r="FE14" s="0"/>
      <c r="FF14" s="0"/>
      <c r="FG14" s="0"/>
      <c r="FH14" s="0"/>
      <c r="FI14" s="0"/>
      <c r="FJ14" s="0"/>
      <c r="FK14" s="0"/>
      <c r="FL14" s="0"/>
      <c r="FM14" s="0"/>
      <c r="FN14" s="0"/>
      <c r="FO14" s="0"/>
      <c r="FP14" s="0"/>
      <c r="FQ14" s="0"/>
      <c r="FR14" s="0"/>
      <c r="FS14" s="0"/>
      <c r="FT14" s="0"/>
      <c r="FU14" s="0"/>
      <c r="FV14" s="0"/>
      <c r="FW14" s="0"/>
      <c r="FX14" s="0"/>
      <c r="FY14" s="0"/>
      <c r="FZ14" s="0"/>
      <c r="GA14" s="0"/>
      <c r="GB14" s="0"/>
      <c r="GC14" s="0"/>
      <c r="GD14" s="0"/>
      <c r="GE14" s="0"/>
      <c r="GF14" s="0"/>
      <c r="GG14" s="0"/>
      <c r="GH14" s="0"/>
      <c r="GI14" s="0"/>
      <c r="GJ14" s="0"/>
      <c r="GK14" s="0"/>
      <c r="GL14" s="0"/>
      <c r="GM14" s="0"/>
      <c r="GN14" s="0"/>
      <c r="GO14" s="0"/>
      <c r="GP14" s="0"/>
      <c r="GQ14" s="0"/>
      <c r="GR14" s="0"/>
      <c r="GS14" s="0"/>
      <c r="GT14" s="0"/>
      <c r="GU14" s="0"/>
      <c r="GV14" s="0"/>
      <c r="GW14" s="0"/>
      <c r="GX14" s="0"/>
      <c r="GY14" s="0"/>
      <c r="GZ14" s="0"/>
      <c r="HA14" s="0"/>
      <c r="HB14" s="0"/>
      <c r="HC14" s="0"/>
      <c r="HD14" s="0"/>
      <c r="HE14" s="0"/>
      <c r="HF14" s="0"/>
      <c r="HG14" s="0"/>
      <c r="HH14" s="0"/>
      <c r="HI14" s="0"/>
      <c r="HJ14" s="0"/>
      <c r="HK14" s="0"/>
      <c r="HL14" s="0"/>
      <c r="HM14" s="0"/>
      <c r="HN14" s="0"/>
      <c r="HO14" s="0"/>
      <c r="HP14" s="0"/>
      <c r="HQ14" s="0"/>
      <c r="HR14" s="0"/>
      <c r="HS14" s="0"/>
      <c r="HT14" s="0"/>
      <c r="HU14" s="0"/>
      <c r="HV14" s="0"/>
      <c r="HW14" s="0"/>
      <c r="HX14" s="0"/>
      <c r="HY14" s="0"/>
      <c r="HZ14" s="0"/>
      <c r="IA14" s="0"/>
      <c r="IB14" s="0"/>
      <c r="IC14" s="0"/>
      <c r="ID14" s="0"/>
      <c r="IE14" s="0"/>
      <c r="IF14" s="0"/>
      <c r="IG14" s="0"/>
      <c r="IH14" s="0"/>
      <c r="II14" s="0"/>
      <c r="IJ14" s="0"/>
      <c r="IK14" s="0"/>
      <c r="IL14" s="0"/>
      <c r="IM14" s="0"/>
      <c r="IN14" s="0"/>
      <c r="IO14" s="0"/>
      <c r="IP14" s="0"/>
      <c r="IQ14" s="0"/>
      <c r="IR14" s="0"/>
      <c r="IS14" s="0"/>
      <c r="IT14" s="0"/>
      <c r="IU14" s="0"/>
      <c r="IV14" s="0"/>
      <c r="IW14" s="0"/>
      <c r="IX14" s="0"/>
      <c r="IY14" s="0"/>
      <c r="IZ14" s="0"/>
      <c r="JA14" s="0"/>
      <c r="JB14" s="0"/>
      <c r="JC14" s="0"/>
      <c r="JD14" s="0"/>
      <c r="JE14" s="0"/>
      <c r="JF14" s="0"/>
      <c r="JG14" s="0"/>
      <c r="JH14" s="0"/>
      <c r="JI14" s="0"/>
      <c r="JJ14" s="0"/>
      <c r="JK14" s="0"/>
      <c r="JL14" s="0"/>
      <c r="JM14" s="0"/>
      <c r="JN14" s="0"/>
      <c r="JO14" s="0"/>
      <c r="JP14" s="0"/>
      <c r="JQ14" s="0"/>
      <c r="JR14" s="0"/>
      <c r="JS14" s="0"/>
      <c r="JT14" s="0"/>
      <c r="JU14" s="0"/>
      <c r="JV14" s="0"/>
      <c r="JW14" s="0"/>
      <c r="JX14" s="0"/>
      <c r="JY14" s="0"/>
      <c r="JZ14" s="0"/>
      <c r="KA14" s="0"/>
      <c r="KB14" s="0"/>
      <c r="KC14" s="0"/>
      <c r="KD14" s="0"/>
      <c r="KE14" s="0"/>
      <c r="KF14" s="0"/>
      <c r="KG14" s="0"/>
      <c r="KH14" s="0"/>
      <c r="KI14" s="0"/>
      <c r="KJ14" s="0"/>
      <c r="KK14" s="0"/>
      <c r="KL14" s="0"/>
      <c r="KM14" s="0"/>
      <c r="KN14" s="0"/>
      <c r="KO14" s="0"/>
      <c r="KP14" s="0"/>
      <c r="KQ14" s="0"/>
      <c r="KR14" s="0"/>
      <c r="KS14" s="0"/>
      <c r="KT14" s="0"/>
      <c r="KU14" s="0"/>
      <c r="KV14" s="0"/>
      <c r="KW14" s="0"/>
      <c r="KX14" s="0"/>
      <c r="KY14" s="0"/>
      <c r="KZ14" s="0"/>
      <c r="LA14" s="0"/>
      <c r="LB14" s="0"/>
      <c r="LC14" s="0"/>
      <c r="LD14" s="0"/>
      <c r="LE14" s="0"/>
      <c r="LF14" s="0"/>
      <c r="LG14" s="0"/>
      <c r="LH14" s="0"/>
      <c r="LI14" s="0"/>
      <c r="LJ14" s="0"/>
      <c r="LK14" s="0"/>
      <c r="LL14" s="0"/>
      <c r="LM14" s="0"/>
      <c r="LN14" s="0"/>
      <c r="LO14" s="0"/>
      <c r="LP14" s="0"/>
      <c r="LQ14" s="0"/>
      <c r="LR14" s="0"/>
      <c r="LS14" s="0"/>
      <c r="LT14" s="0"/>
      <c r="LU14" s="0"/>
      <c r="LV14" s="0"/>
      <c r="LW14" s="0"/>
      <c r="LX14" s="0"/>
      <c r="LY14" s="0"/>
      <c r="LZ14" s="0"/>
      <c r="MA14" s="0"/>
      <c r="MB14" s="0"/>
      <c r="MC14" s="0"/>
      <c r="MD14" s="0"/>
      <c r="ME14" s="0"/>
      <c r="MF14" s="0"/>
      <c r="MG14" s="0"/>
      <c r="MH14" s="0"/>
      <c r="MI14" s="0"/>
      <c r="MJ14" s="0"/>
      <c r="MK14" s="0"/>
      <c r="ML14" s="0"/>
      <c r="MM14" s="0"/>
      <c r="MN14" s="0"/>
      <c r="MO14" s="0"/>
      <c r="MP14" s="0"/>
      <c r="MQ14" s="0"/>
      <c r="MR14" s="0"/>
      <c r="MS14" s="0"/>
      <c r="MT14" s="0"/>
      <c r="MU14" s="0"/>
      <c r="MV14" s="0"/>
      <c r="MW14" s="0"/>
      <c r="MX14" s="0"/>
      <c r="MY14" s="0"/>
      <c r="MZ14" s="0"/>
      <c r="NA14" s="0"/>
      <c r="NB14" s="0"/>
      <c r="NC14" s="0"/>
      <c r="ND14" s="0"/>
      <c r="NE14" s="0"/>
      <c r="NF14" s="0"/>
      <c r="NG14" s="0"/>
      <c r="NH14" s="0"/>
      <c r="NI14" s="0"/>
      <c r="NJ14" s="0"/>
      <c r="NK14" s="0"/>
      <c r="NL14" s="0"/>
      <c r="NM14" s="0"/>
      <c r="NN14" s="0"/>
      <c r="NO14" s="0"/>
      <c r="NP14" s="0"/>
      <c r="NQ14" s="0"/>
      <c r="NR14" s="0"/>
      <c r="NS14" s="0"/>
      <c r="NT14" s="0"/>
      <c r="NU14" s="0"/>
      <c r="NV14" s="0"/>
      <c r="NW14" s="0"/>
      <c r="NX14" s="0"/>
      <c r="NY14" s="0"/>
      <c r="NZ14" s="0"/>
      <c r="OA14" s="0"/>
      <c r="OB14" s="0"/>
      <c r="OC14" s="0"/>
      <c r="OD14" s="0"/>
      <c r="OE14" s="0"/>
      <c r="OF14" s="0"/>
      <c r="OG14" s="0"/>
      <c r="OH14" s="0"/>
      <c r="OI14" s="0"/>
      <c r="OJ14" s="0"/>
      <c r="OK14" s="0"/>
      <c r="OL14" s="0"/>
      <c r="OM14" s="0"/>
      <c r="ON14" s="0"/>
      <c r="OO14" s="0"/>
      <c r="OP14" s="0"/>
      <c r="OQ14" s="0"/>
      <c r="OR14" s="0"/>
      <c r="OS14" s="0"/>
      <c r="OT14" s="0"/>
      <c r="OU14" s="0"/>
      <c r="OV14" s="0"/>
      <c r="OW14" s="0"/>
      <c r="OX14" s="0"/>
      <c r="OY14" s="0"/>
      <c r="OZ14" s="0"/>
      <c r="PA14" s="0"/>
      <c r="PB14" s="0"/>
      <c r="PC14" s="0"/>
      <c r="PD14" s="0"/>
      <c r="PE14" s="0"/>
      <c r="PF14" s="0"/>
      <c r="PG14" s="0"/>
      <c r="PH14" s="0"/>
      <c r="PI14" s="0"/>
      <c r="PJ14" s="0"/>
      <c r="PK14" s="0"/>
      <c r="PL14" s="0"/>
      <c r="PM14" s="0"/>
      <c r="PN14" s="0"/>
      <c r="PO14" s="0"/>
      <c r="PP14" s="0"/>
      <c r="PQ14" s="0"/>
      <c r="PR14" s="0"/>
      <c r="PS14" s="0"/>
      <c r="PT14" s="0"/>
      <c r="PU14" s="0"/>
      <c r="PV14" s="0"/>
      <c r="PW14" s="0"/>
      <c r="PX14" s="0"/>
      <c r="PY14" s="0"/>
      <c r="PZ14" s="0"/>
      <c r="QA14" s="0"/>
      <c r="QB14" s="0"/>
      <c r="QC14" s="0"/>
      <c r="QD14" s="0"/>
      <c r="QE14" s="0"/>
      <c r="QF14" s="0"/>
      <c r="QG14" s="0"/>
      <c r="QH14" s="0"/>
      <c r="QI14" s="0"/>
      <c r="QJ14" s="0"/>
      <c r="QK14" s="0"/>
      <c r="QL14" s="0"/>
      <c r="QM14" s="0"/>
      <c r="QN14" s="0"/>
      <c r="QO14" s="0"/>
      <c r="QP14" s="0"/>
      <c r="QQ14" s="0"/>
      <c r="QR14" s="0"/>
      <c r="QS14" s="0"/>
      <c r="QT14" s="0"/>
      <c r="QU14" s="0"/>
      <c r="QV14" s="0"/>
      <c r="QW14" s="0"/>
      <c r="QX14" s="0"/>
      <c r="QY14" s="0"/>
      <c r="QZ14" s="0"/>
      <c r="RA14" s="0"/>
      <c r="RB14" s="0"/>
      <c r="RC14" s="0"/>
      <c r="RD14" s="0"/>
      <c r="RE14" s="0"/>
      <c r="RF14" s="0"/>
      <c r="RG14" s="0"/>
      <c r="RH14" s="0"/>
      <c r="RI14" s="0"/>
      <c r="RJ14" s="0"/>
      <c r="RK14" s="0"/>
      <c r="RL14" s="0"/>
      <c r="RM14" s="0"/>
      <c r="RN14" s="0"/>
      <c r="RO14" s="0"/>
      <c r="RP14" s="0"/>
      <c r="RQ14" s="0"/>
      <c r="RR14" s="0"/>
      <c r="RS14" s="0"/>
      <c r="RT14" s="0"/>
      <c r="RU14" s="0"/>
      <c r="RV14" s="0"/>
      <c r="RW14" s="0"/>
      <c r="RX14" s="0"/>
      <c r="RY14" s="0"/>
      <c r="RZ14" s="0"/>
      <c r="SA14" s="0"/>
      <c r="SB14" s="0"/>
      <c r="SC14" s="0"/>
      <c r="SD14" s="0"/>
      <c r="SE14" s="0"/>
      <c r="SF14" s="0"/>
      <c r="SG14" s="0"/>
      <c r="SH14" s="0"/>
      <c r="SI14" s="0"/>
      <c r="SJ14" s="0"/>
      <c r="SK14" s="0"/>
      <c r="SL14" s="0"/>
      <c r="SM14" s="0"/>
      <c r="SN14" s="0"/>
      <c r="SO14" s="0"/>
      <c r="SP14" s="0"/>
      <c r="SQ14" s="0"/>
      <c r="SR14" s="0"/>
      <c r="SS14" s="0"/>
      <c r="ST14" s="0"/>
      <c r="SU14" s="0"/>
      <c r="SV14" s="0"/>
      <c r="SW14" s="0"/>
      <c r="SX14" s="0"/>
      <c r="SY14" s="0"/>
      <c r="SZ14" s="0"/>
      <c r="TA14" s="0"/>
      <c r="TB14" s="0"/>
      <c r="TC14" s="0"/>
      <c r="TD14" s="0"/>
      <c r="TE14" s="0"/>
      <c r="TF14" s="0"/>
      <c r="TG14" s="0"/>
      <c r="TH14" s="0"/>
      <c r="TI14" s="0"/>
      <c r="TJ14" s="0"/>
      <c r="TK14" s="0"/>
      <c r="TL14" s="0"/>
      <c r="TM14" s="0"/>
      <c r="TN14" s="0"/>
      <c r="TO14" s="0"/>
      <c r="TP14" s="0"/>
      <c r="TQ14" s="0"/>
      <c r="TR14" s="0"/>
      <c r="TS14" s="0"/>
      <c r="TT14" s="0"/>
      <c r="TU14" s="0"/>
      <c r="TV14" s="0"/>
      <c r="TW14" s="0"/>
      <c r="TX14" s="0"/>
      <c r="TY14" s="0"/>
      <c r="TZ14" s="0"/>
      <c r="UA14" s="0"/>
      <c r="UB14" s="0"/>
      <c r="UC14" s="0"/>
      <c r="UD14" s="0"/>
      <c r="UE14" s="0"/>
      <c r="UF14" s="0"/>
      <c r="UG14" s="0"/>
      <c r="UH14" s="0"/>
      <c r="UI14" s="0"/>
      <c r="UJ14" s="0"/>
      <c r="UK14" s="0"/>
      <c r="UL14" s="0"/>
      <c r="UM14" s="0"/>
      <c r="UN14" s="0"/>
      <c r="UO14" s="0"/>
      <c r="UP14" s="0"/>
      <c r="UQ14" s="0"/>
      <c r="UR14" s="0"/>
      <c r="US14" s="0"/>
      <c r="UT14" s="0"/>
      <c r="UU14" s="0"/>
      <c r="UV14" s="0"/>
      <c r="UW14" s="0"/>
      <c r="UX14" s="0"/>
      <c r="UY14" s="0"/>
      <c r="UZ14" s="0"/>
      <c r="VA14" s="0"/>
      <c r="VB14" s="0"/>
      <c r="VC14" s="0"/>
      <c r="VD14" s="0"/>
      <c r="VE14" s="0"/>
      <c r="VF14" s="0"/>
      <c r="VG14" s="0"/>
      <c r="VH14" s="0"/>
      <c r="VI14" s="0"/>
      <c r="VJ14" s="0"/>
      <c r="VK14" s="0"/>
      <c r="VL14" s="0"/>
      <c r="VM14" s="0"/>
      <c r="VN14" s="0"/>
      <c r="VO14" s="0"/>
      <c r="VP14" s="0"/>
      <c r="VQ14" s="0"/>
      <c r="VR14" s="0"/>
      <c r="VS14" s="0"/>
      <c r="VT14" s="0"/>
      <c r="VU14" s="0"/>
      <c r="VV14" s="0"/>
      <c r="VW14" s="0"/>
      <c r="VX14" s="0"/>
      <c r="VY14" s="0"/>
      <c r="VZ14" s="0"/>
      <c r="WA14" s="0"/>
      <c r="WB14" s="0"/>
      <c r="WC14" s="0"/>
      <c r="WD14" s="0"/>
      <c r="WE14" s="0"/>
      <c r="WF14" s="0"/>
      <c r="WG14" s="0"/>
      <c r="WH14" s="0"/>
      <c r="WI14" s="0"/>
      <c r="WJ14" s="0"/>
      <c r="WK14" s="0"/>
      <c r="WL14" s="0"/>
      <c r="WM14" s="0"/>
      <c r="WN14" s="0"/>
      <c r="WO14" s="0"/>
      <c r="WP14" s="0"/>
      <c r="WQ14" s="0"/>
      <c r="WR14" s="0"/>
      <c r="WS14" s="0"/>
      <c r="WT14" s="0"/>
      <c r="WU14" s="0"/>
      <c r="WV14" s="0"/>
      <c r="WW14" s="0"/>
      <c r="WX14" s="0"/>
      <c r="WY14" s="0"/>
      <c r="WZ14" s="0"/>
      <c r="XA14" s="0"/>
      <c r="XB14" s="0"/>
      <c r="XC14" s="0"/>
      <c r="XD14" s="0"/>
      <c r="XE14" s="0"/>
      <c r="XF14" s="0"/>
      <c r="XG14" s="0"/>
      <c r="XH14" s="0"/>
      <c r="XI14" s="0"/>
      <c r="XJ14" s="0"/>
      <c r="XK14" s="0"/>
      <c r="XL14" s="0"/>
      <c r="XM14" s="0"/>
      <c r="XN14" s="0"/>
      <c r="XO14" s="0"/>
      <c r="XP14" s="0"/>
      <c r="XQ14" s="0"/>
      <c r="XR14" s="0"/>
      <c r="XS14" s="0"/>
      <c r="XT14" s="0"/>
      <c r="XU14" s="0"/>
      <c r="XV14" s="0"/>
      <c r="XW14" s="0"/>
      <c r="XX14" s="0"/>
      <c r="XY14" s="0"/>
      <c r="XZ14" s="0"/>
      <c r="YA14" s="0"/>
      <c r="YB14" s="0"/>
      <c r="YC14" s="0"/>
      <c r="YD14" s="0"/>
      <c r="YE14" s="0"/>
      <c r="YF14" s="0"/>
      <c r="YG14" s="0"/>
      <c r="YH14" s="0"/>
      <c r="YI14" s="0"/>
      <c r="YJ14" s="0"/>
      <c r="YK14" s="0"/>
      <c r="YL14" s="0"/>
      <c r="YM14" s="0"/>
      <c r="YN14" s="0"/>
      <c r="YO14" s="0"/>
      <c r="YP14" s="0"/>
      <c r="YQ14" s="0"/>
      <c r="YR14" s="0"/>
      <c r="YS14" s="0"/>
      <c r="YT14" s="0"/>
      <c r="YU14" s="0"/>
      <c r="YV14" s="0"/>
      <c r="YW14" s="0"/>
      <c r="YX14" s="0"/>
      <c r="YY14" s="0"/>
      <c r="YZ14" s="0"/>
      <c r="ZA14" s="0"/>
      <c r="ZB14" s="0"/>
      <c r="ZC14" s="0"/>
      <c r="ZD14" s="0"/>
      <c r="ZE14" s="0"/>
      <c r="ZF14" s="0"/>
      <c r="ZG14" s="0"/>
      <c r="ZH14" s="0"/>
      <c r="ZI14" s="0"/>
      <c r="ZJ14" s="0"/>
      <c r="ZK14" s="0"/>
      <c r="ZL14" s="0"/>
      <c r="ZM14" s="0"/>
      <c r="ZN14" s="0"/>
      <c r="ZO14" s="0"/>
      <c r="ZP14" s="0"/>
      <c r="ZQ14" s="0"/>
      <c r="ZR14" s="0"/>
      <c r="ZS14" s="0"/>
      <c r="ZT14" s="0"/>
      <c r="ZU14" s="0"/>
      <c r="ZV14" s="0"/>
      <c r="ZW14" s="0"/>
      <c r="ZX14" s="0"/>
      <c r="ZY14" s="0"/>
      <c r="ZZ14" s="0"/>
      <c r="AAA14" s="0"/>
      <c r="AAB14" s="0"/>
      <c r="AAC14" s="0"/>
      <c r="AAD14" s="0"/>
      <c r="AAE14" s="0"/>
      <c r="AAF14" s="0"/>
      <c r="AAG14" s="0"/>
      <c r="AAH14" s="0"/>
      <c r="AAI14" s="0"/>
      <c r="AAJ14" s="0"/>
      <c r="AAK14" s="0"/>
      <c r="AAL14" s="0"/>
      <c r="AAM14" s="0"/>
      <c r="AAN14" s="0"/>
      <c r="AAO14" s="0"/>
      <c r="AAP14" s="0"/>
      <c r="AAQ14" s="0"/>
      <c r="AAR14" s="0"/>
      <c r="AAS14" s="0"/>
      <c r="AAT14" s="0"/>
      <c r="AAU14" s="0"/>
      <c r="AAV14" s="0"/>
      <c r="AAW14" s="0"/>
      <c r="AAX14" s="0"/>
      <c r="AAY14" s="0"/>
      <c r="AAZ14" s="0"/>
      <c r="ABA14" s="0"/>
      <c r="ABB14" s="0"/>
      <c r="ABC14" s="0"/>
      <c r="ABD14" s="0"/>
      <c r="ABE14" s="0"/>
      <c r="ABF14" s="0"/>
      <c r="ABG14" s="0"/>
      <c r="ABH14" s="0"/>
      <c r="ABI14" s="0"/>
      <c r="ABJ14" s="0"/>
      <c r="ABK14" s="0"/>
      <c r="ABL14" s="0"/>
      <c r="ABM14" s="0"/>
      <c r="ABN14" s="0"/>
      <c r="ABO14" s="0"/>
      <c r="ABP14" s="0"/>
      <c r="ABQ14" s="0"/>
      <c r="ABR14" s="0"/>
      <c r="ABS14" s="0"/>
      <c r="ABT14" s="0"/>
      <c r="ABU14" s="0"/>
      <c r="ABV14" s="0"/>
      <c r="ABW14" s="0"/>
      <c r="ABX14" s="0"/>
      <c r="ABY14" s="0"/>
      <c r="ABZ14" s="0"/>
      <c r="ACA14" s="0"/>
      <c r="ACB14" s="0"/>
      <c r="ACC14" s="0"/>
      <c r="ACD14" s="0"/>
      <c r="ACE14" s="0"/>
      <c r="ACF14" s="0"/>
      <c r="ACG14" s="0"/>
      <c r="ACH14" s="0"/>
      <c r="ACI14" s="0"/>
      <c r="ACJ14" s="0"/>
      <c r="ACK14" s="0"/>
      <c r="ACL14" s="0"/>
      <c r="ACM14" s="0"/>
      <c r="ACN14" s="0"/>
      <c r="ACO14" s="0"/>
      <c r="ACP14" s="0"/>
      <c r="ACQ14" s="0"/>
      <c r="ACR14" s="0"/>
      <c r="ACS14" s="0"/>
      <c r="ACT14" s="0"/>
      <c r="ACU14" s="0"/>
      <c r="ACV14" s="0"/>
      <c r="ACW14" s="0"/>
      <c r="ACX14" s="0"/>
      <c r="ACY14" s="0"/>
      <c r="ACZ14" s="0"/>
      <c r="ADA14" s="0"/>
      <c r="ADB14" s="0"/>
      <c r="ADC14" s="0"/>
      <c r="ADD14" s="0"/>
      <c r="ADE14" s="0"/>
      <c r="ADF14" s="0"/>
      <c r="ADG14" s="0"/>
      <c r="ADH14" s="0"/>
      <c r="ADI14" s="0"/>
      <c r="ADJ14" s="0"/>
      <c r="ADK14" s="0"/>
      <c r="ADL14" s="0"/>
      <c r="ADM14" s="0"/>
      <c r="ADN14" s="0"/>
      <c r="ADO14" s="0"/>
      <c r="ADP14" s="0"/>
      <c r="ADQ14" s="0"/>
      <c r="ADR14" s="0"/>
      <c r="ADS14" s="0"/>
      <c r="ADT14" s="0"/>
      <c r="ADU14" s="0"/>
      <c r="ADV14" s="0"/>
      <c r="ADW14" s="0"/>
      <c r="ADX14" s="0"/>
      <c r="ADY14" s="0"/>
      <c r="ADZ14" s="0"/>
      <c r="AEA14" s="0"/>
      <c r="AEB14" s="0"/>
      <c r="AEC14" s="0"/>
      <c r="AED14" s="0"/>
      <c r="AEE14" s="0"/>
      <c r="AEF14" s="0"/>
      <c r="AEG14" s="0"/>
      <c r="AEH14" s="0"/>
      <c r="AEI14" s="0"/>
      <c r="AEJ14" s="0"/>
      <c r="AEK14" s="0"/>
      <c r="AEL14" s="0"/>
      <c r="AEM14" s="0"/>
      <c r="AEN14" s="0"/>
      <c r="AEO14" s="0"/>
      <c r="AEP14" s="0"/>
      <c r="AEQ14" s="0"/>
      <c r="AER14" s="0"/>
      <c r="AES14" s="0"/>
      <c r="AET14" s="0"/>
      <c r="AEU14" s="0"/>
      <c r="AEV14" s="0"/>
      <c r="AEW14" s="0"/>
      <c r="AEX14" s="0"/>
      <c r="AEY14" s="0"/>
      <c r="AEZ14" s="0"/>
      <c r="AFA14" s="0"/>
      <c r="AFB14" s="0"/>
      <c r="AFC14" s="0"/>
      <c r="AFD14" s="0"/>
      <c r="AFE14" s="0"/>
      <c r="AFF14" s="0"/>
      <c r="AFG14" s="0"/>
      <c r="AFH14" s="0"/>
      <c r="AFI14" s="0"/>
      <c r="AFJ14" s="0"/>
      <c r="AFK14" s="0"/>
      <c r="AFL14" s="0"/>
      <c r="AFM14" s="0"/>
      <c r="AFN14" s="0"/>
      <c r="AFO14" s="0"/>
      <c r="AFP14" s="0"/>
      <c r="AFQ14" s="0"/>
      <c r="AFR14" s="0"/>
      <c r="AFS14" s="0"/>
      <c r="AFT14" s="0"/>
      <c r="AFU14" s="0"/>
      <c r="AFV14" s="0"/>
      <c r="AFW14" s="0"/>
      <c r="AFX14" s="0"/>
      <c r="AFY14" s="0"/>
      <c r="AFZ14" s="0"/>
      <c r="AGA14" s="0"/>
      <c r="AGB14" s="0"/>
      <c r="AGC14" s="0"/>
      <c r="AGD14" s="0"/>
      <c r="AGE14" s="0"/>
      <c r="AGF14" s="0"/>
      <c r="AGG14" s="0"/>
      <c r="AGH14" s="0"/>
      <c r="AGI14" s="0"/>
      <c r="AGJ14" s="0"/>
      <c r="AGK14" s="0"/>
      <c r="AGL14" s="0"/>
      <c r="AGM14" s="0"/>
      <c r="AGN14" s="0"/>
      <c r="AGO14" s="0"/>
      <c r="AGP14" s="0"/>
      <c r="AGQ14" s="0"/>
      <c r="AGR14" s="0"/>
      <c r="AGS14" s="0"/>
      <c r="AGT14" s="0"/>
      <c r="AGU14" s="0"/>
      <c r="AGV14" s="0"/>
      <c r="AGW14" s="0"/>
      <c r="AGX14" s="0"/>
      <c r="AGY14" s="0"/>
      <c r="AGZ14" s="0"/>
      <c r="AHA14" s="0"/>
      <c r="AHB14" s="0"/>
      <c r="AHC14" s="0"/>
      <c r="AHD14" s="0"/>
      <c r="AHE14" s="0"/>
      <c r="AHF14" s="0"/>
      <c r="AHG14" s="0"/>
      <c r="AHH14" s="0"/>
      <c r="AHI14" s="0"/>
      <c r="AHJ14" s="0"/>
      <c r="AHK14" s="0"/>
      <c r="AHL14" s="0"/>
      <c r="AHM14" s="0"/>
      <c r="AHN14" s="0"/>
      <c r="AHO14" s="0"/>
      <c r="AHP14" s="0"/>
      <c r="AHQ14" s="0"/>
      <c r="AHR14" s="0"/>
      <c r="AHS14" s="0"/>
      <c r="AHT14" s="0"/>
      <c r="AHU14" s="0"/>
      <c r="AHV14" s="0"/>
      <c r="AHW14" s="0"/>
      <c r="AHX14" s="0"/>
      <c r="AHY14" s="0"/>
      <c r="AHZ14" s="0"/>
      <c r="AIA14" s="0"/>
      <c r="AIB14" s="0"/>
      <c r="AIC14" s="0"/>
      <c r="AID14" s="0"/>
      <c r="AIE14" s="0"/>
      <c r="AIF14" s="0"/>
      <c r="AIG14" s="0"/>
      <c r="AIH14" s="0"/>
      <c r="AII14" s="0"/>
      <c r="AIJ14" s="0"/>
      <c r="AIK14" s="0"/>
      <c r="AIL14" s="0"/>
      <c r="AIM14" s="0"/>
      <c r="AIN14" s="0"/>
      <c r="AIO14" s="0"/>
      <c r="AIP14" s="0"/>
      <c r="AIQ14" s="0"/>
      <c r="AIR14" s="0"/>
      <c r="AIS14" s="0"/>
      <c r="AIT14" s="0"/>
      <c r="AIU14" s="0"/>
      <c r="AIV14" s="0"/>
      <c r="AIW14" s="0"/>
      <c r="AIX14" s="0"/>
      <c r="AIY14" s="0"/>
      <c r="AIZ14" s="0"/>
      <c r="AJA14" s="0"/>
      <c r="AJB14" s="0"/>
      <c r="AJC14" s="0"/>
      <c r="AJD14" s="0"/>
      <c r="AJE14" s="0"/>
      <c r="AJF14" s="0"/>
      <c r="AJG14" s="0"/>
      <c r="AJH14" s="0"/>
      <c r="AJI14" s="0"/>
      <c r="AJJ14" s="0"/>
      <c r="AJK14" s="0"/>
      <c r="AJL14" s="0"/>
      <c r="AJM14" s="0"/>
      <c r="AJN14" s="0"/>
      <c r="AJO14" s="0"/>
      <c r="AJP14" s="0"/>
      <c r="AJQ14" s="0"/>
      <c r="AJR14" s="0"/>
      <c r="AJS14" s="0"/>
      <c r="AJT14" s="0"/>
      <c r="AJU14" s="0"/>
      <c r="AJV14" s="0"/>
      <c r="AJW14" s="0"/>
      <c r="AJX14" s="0"/>
      <c r="AJY14" s="0"/>
      <c r="AJZ14" s="0"/>
      <c r="AKA14" s="0"/>
      <c r="AKB14" s="0"/>
      <c r="AKC14" s="0"/>
      <c r="AKD14" s="0"/>
      <c r="AKE14" s="0"/>
      <c r="AKF14" s="0"/>
      <c r="AKG14" s="0"/>
      <c r="AKH14" s="0"/>
      <c r="AKI14" s="0"/>
      <c r="AKJ14" s="0"/>
      <c r="AKK14" s="0"/>
      <c r="AKL14" s="0"/>
      <c r="AKM14" s="0"/>
      <c r="AKN14" s="0"/>
      <c r="AKO14" s="0"/>
      <c r="AKP14" s="0"/>
      <c r="AKQ14" s="0"/>
      <c r="AKR14" s="0"/>
      <c r="AKS14" s="0"/>
      <c r="AKT14" s="0"/>
      <c r="AKU14" s="0"/>
      <c r="AKV14" s="0"/>
      <c r="AKW14" s="0"/>
      <c r="AKX14" s="0"/>
      <c r="AKY14" s="0"/>
      <c r="AKZ14" s="0"/>
      <c r="ALA14" s="0"/>
      <c r="ALB14" s="0"/>
      <c r="ALC14" s="0"/>
      <c r="ALD14" s="0"/>
      <c r="ALE14" s="0"/>
      <c r="ALF14" s="0"/>
      <c r="ALG14" s="0"/>
      <c r="ALH14" s="0"/>
      <c r="ALI14" s="0"/>
      <c r="ALJ14" s="0"/>
      <c r="ALK14" s="0"/>
      <c r="ALL14" s="0"/>
      <c r="ALM14" s="0"/>
      <c r="ALN14" s="0"/>
      <c r="ALO14" s="0"/>
      <c r="ALP14" s="0"/>
      <c r="ALQ14" s="0"/>
      <c r="ALR14" s="0"/>
      <c r="ALS14" s="0"/>
      <c r="ALT14" s="0"/>
      <c r="ALU14" s="0"/>
      <c r="ALV14" s="0"/>
      <c r="ALW14" s="0"/>
      <c r="ALX14" s="0"/>
      <c r="ALY14" s="0"/>
      <c r="ALZ14" s="0"/>
      <c r="AMA14" s="0"/>
      <c r="AMB14" s="0"/>
      <c r="AMC14" s="0"/>
      <c r="AMD14" s="0"/>
      <c r="AME14" s="0"/>
      <c r="AMF14" s="0"/>
      <c r="AMG14" s="0"/>
      <c r="AMH14" s="0"/>
      <c r="AMI14" s="0"/>
      <c r="AMJ14" s="0"/>
    </row>
    <row r="16" customFormat="false" ht="12.8" hidden="false" customHeight="false" outlineLevel="0" collapsed="false">
      <c r="A16" s="0" t="s">
        <v>9</v>
      </c>
      <c r="B16" s="0"/>
      <c r="C16" s="0"/>
      <c r="D16" s="0"/>
      <c r="E16" s="0"/>
      <c r="F16" s="0"/>
      <c r="G16" s="0"/>
      <c r="H16" s="0"/>
      <c r="I16" s="0"/>
      <c r="J16" s="0"/>
      <c r="K16" s="0"/>
      <c r="L16" s="0"/>
      <c r="M16" s="0"/>
      <c r="N16" s="0"/>
      <c r="O16" s="0"/>
      <c r="P16" s="0"/>
      <c r="Q16" s="0"/>
      <c r="R16" s="0"/>
      <c r="S16" s="0"/>
      <c r="T16" s="0"/>
      <c r="U16" s="0"/>
      <c r="V16" s="0"/>
      <c r="W16" s="0"/>
      <c r="X16" s="0"/>
      <c r="Y16" s="0"/>
      <c r="Z16" s="0"/>
      <c r="AA16" s="0"/>
      <c r="AB16" s="0"/>
      <c r="AC16" s="0"/>
      <c r="AD16" s="0"/>
      <c r="AE16" s="0"/>
      <c r="AF16" s="0"/>
      <c r="AG16" s="0"/>
      <c r="AH16" s="0"/>
      <c r="AI16" s="0"/>
      <c r="AJ16" s="0"/>
      <c r="AK16" s="0"/>
      <c r="AL16" s="0"/>
      <c r="AM16" s="0"/>
      <c r="AN16" s="0"/>
      <c r="AO16" s="0"/>
      <c r="AP16" s="0"/>
      <c r="AQ16" s="0"/>
      <c r="AR16" s="0"/>
      <c r="AS16" s="0"/>
      <c r="AT16" s="0"/>
      <c r="AU16" s="0"/>
      <c r="AV16" s="0"/>
      <c r="AW16" s="0"/>
      <c r="AX16" s="0"/>
      <c r="AY16" s="0"/>
      <c r="AZ16" s="0"/>
      <c r="BA16" s="0"/>
      <c r="BB16" s="0"/>
      <c r="BC16" s="0"/>
      <c r="BD16" s="0"/>
      <c r="BE16" s="0"/>
      <c r="BF16" s="0"/>
      <c r="BG16" s="0"/>
      <c r="BH16" s="0"/>
      <c r="BI16" s="0"/>
      <c r="BJ16" s="0"/>
      <c r="BK16" s="0"/>
      <c r="BL16" s="0"/>
      <c r="BM16" s="0"/>
      <c r="BN16" s="0"/>
      <c r="BO16" s="0"/>
      <c r="BP16" s="0"/>
      <c r="BQ16" s="0"/>
      <c r="BR16" s="0"/>
      <c r="BS16" s="0"/>
      <c r="BT16" s="0"/>
      <c r="BU16" s="0"/>
      <c r="BV16" s="0"/>
      <c r="BW16" s="0"/>
      <c r="BX16" s="0"/>
      <c r="BY16" s="0"/>
      <c r="BZ16" s="0"/>
      <c r="CA16" s="0"/>
      <c r="CB16" s="0"/>
      <c r="CC16" s="0"/>
      <c r="CD16" s="0"/>
      <c r="CE16" s="0"/>
      <c r="CF16" s="0"/>
      <c r="CG16" s="0"/>
      <c r="CH16" s="0"/>
      <c r="CI16" s="0"/>
      <c r="CJ16" s="0"/>
      <c r="CK16" s="0"/>
      <c r="CL16" s="0"/>
      <c r="CM16" s="0"/>
      <c r="CN16" s="0"/>
      <c r="CO16" s="0"/>
      <c r="CP16" s="0"/>
      <c r="CQ16" s="0"/>
      <c r="CR16" s="0"/>
      <c r="CS16" s="0"/>
      <c r="CT16" s="0"/>
      <c r="CU16" s="0"/>
      <c r="CV16" s="0"/>
      <c r="CW16" s="0"/>
      <c r="CX16" s="0"/>
      <c r="CY16" s="0"/>
      <c r="CZ16" s="0"/>
      <c r="DA16" s="0"/>
      <c r="DB16" s="0"/>
      <c r="DC16" s="0"/>
      <c r="DD16" s="0"/>
      <c r="DE16" s="0"/>
      <c r="DF16" s="0"/>
      <c r="DG16" s="0"/>
      <c r="DH16" s="0"/>
      <c r="DI16" s="0"/>
      <c r="DJ16" s="0"/>
      <c r="DK16" s="0"/>
      <c r="DL16" s="0"/>
      <c r="DM16" s="0"/>
      <c r="DN16" s="0"/>
      <c r="DO16" s="0"/>
      <c r="DP16" s="0"/>
      <c r="DQ16" s="0"/>
      <c r="DR16" s="0"/>
      <c r="DS16" s="0"/>
      <c r="DT16" s="0"/>
      <c r="DU16" s="0"/>
      <c r="DV16" s="0"/>
      <c r="DW16" s="0"/>
      <c r="DX16" s="0"/>
      <c r="DY16" s="0"/>
      <c r="DZ16" s="0"/>
      <c r="EA16" s="0"/>
      <c r="EB16" s="0"/>
      <c r="EC16" s="0"/>
      <c r="ED16" s="0"/>
      <c r="EE16" s="0"/>
      <c r="EF16" s="0"/>
      <c r="EG16" s="0"/>
      <c r="EH16" s="0"/>
      <c r="EI16" s="0"/>
      <c r="EJ16" s="0"/>
      <c r="EK16" s="0"/>
      <c r="EL16" s="0"/>
      <c r="EM16" s="0"/>
      <c r="EN16" s="0"/>
      <c r="EO16" s="0"/>
      <c r="EP16" s="0"/>
      <c r="EQ16" s="0"/>
      <c r="ER16" s="0"/>
      <c r="ES16" s="0"/>
      <c r="ET16" s="0"/>
      <c r="EU16" s="0"/>
      <c r="EV16" s="0"/>
      <c r="EW16" s="0"/>
      <c r="EX16" s="0"/>
      <c r="EY16" s="0"/>
      <c r="EZ16" s="0"/>
      <c r="FA16" s="0"/>
      <c r="FB16" s="0"/>
      <c r="FC16" s="0"/>
      <c r="FD16" s="0"/>
      <c r="FE16" s="0"/>
      <c r="FF16" s="0"/>
      <c r="FG16" s="0"/>
      <c r="FH16" s="0"/>
      <c r="FI16" s="0"/>
      <c r="FJ16" s="0"/>
      <c r="FK16" s="0"/>
      <c r="FL16" s="0"/>
      <c r="FM16" s="0"/>
      <c r="FN16" s="0"/>
      <c r="FO16" s="0"/>
      <c r="FP16" s="0"/>
      <c r="FQ16" s="0"/>
      <c r="FR16" s="0"/>
      <c r="FS16" s="0"/>
      <c r="FT16" s="0"/>
      <c r="FU16" s="0"/>
      <c r="FV16" s="0"/>
      <c r="FW16" s="0"/>
      <c r="FX16" s="0"/>
      <c r="FY16" s="0"/>
      <c r="FZ16" s="0"/>
      <c r="GA16" s="0"/>
      <c r="GB16" s="0"/>
      <c r="GC16" s="0"/>
      <c r="GD16" s="0"/>
      <c r="GE16" s="0"/>
      <c r="GF16" s="0"/>
      <c r="GG16" s="0"/>
      <c r="GH16" s="0"/>
      <c r="GI16" s="0"/>
      <c r="GJ16" s="0"/>
      <c r="GK16" s="0"/>
      <c r="GL16" s="0"/>
      <c r="GM16" s="0"/>
      <c r="GN16" s="0"/>
      <c r="GO16" s="0"/>
      <c r="GP16" s="0"/>
      <c r="GQ16" s="0"/>
      <c r="GR16" s="0"/>
      <c r="GS16" s="0"/>
      <c r="GT16" s="0"/>
      <c r="GU16" s="0"/>
      <c r="GV16" s="0"/>
      <c r="GW16" s="0"/>
      <c r="GX16" s="0"/>
      <c r="GY16" s="0"/>
      <c r="GZ16" s="0"/>
      <c r="HA16" s="0"/>
      <c r="HB16" s="0"/>
      <c r="HC16" s="0"/>
      <c r="HD16" s="0"/>
      <c r="HE16" s="0"/>
      <c r="HF16" s="0"/>
      <c r="HG16" s="0"/>
      <c r="HH16" s="0"/>
      <c r="HI16" s="0"/>
      <c r="HJ16" s="0"/>
      <c r="HK16" s="0"/>
      <c r="HL16" s="0"/>
      <c r="HM16" s="0"/>
      <c r="HN16" s="0"/>
      <c r="HO16" s="0"/>
      <c r="HP16" s="0"/>
      <c r="HQ16" s="0"/>
      <c r="HR16" s="0"/>
      <c r="HS16" s="0"/>
      <c r="HT16" s="0"/>
      <c r="HU16" s="0"/>
      <c r="HV16" s="0"/>
      <c r="HW16" s="0"/>
      <c r="HX16" s="0"/>
      <c r="HY16" s="0"/>
      <c r="HZ16" s="0"/>
      <c r="IA16" s="0"/>
      <c r="IB16" s="0"/>
      <c r="IC16" s="0"/>
      <c r="ID16" s="0"/>
      <c r="IE16" s="0"/>
      <c r="IF16" s="0"/>
      <c r="IG16" s="0"/>
      <c r="IH16" s="0"/>
      <c r="II16" s="0"/>
      <c r="IJ16" s="0"/>
      <c r="IK16" s="0"/>
      <c r="IL16" s="0"/>
      <c r="IM16" s="0"/>
      <c r="IN16" s="0"/>
      <c r="IO16" s="0"/>
      <c r="IP16" s="0"/>
      <c r="IQ16" s="0"/>
      <c r="IR16" s="0"/>
      <c r="IS16" s="0"/>
      <c r="IT16" s="0"/>
      <c r="IU16" s="0"/>
      <c r="IV16" s="0"/>
      <c r="IW16" s="0"/>
      <c r="IX16" s="0"/>
      <c r="IY16" s="0"/>
      <c r="IZ16" s="0"/>
      <c r="JA16" s="0"/>
      <c r="JB16" s="0"/>
      <c r="JC16" s="0"/>
      <c r="JD16" s="0"/>
      <c r="JE16" s="0"/>
      <c r="JF16" s="0"/>
      <c r="JG16" s="0"/>
      <c r="JH16" s="0"/>
      <c r="JI16" s="0"/>
      <c r="JJ16" s="0"/>
      <c r="JK16" s="0"/>
      <c r="JL16" s="0"/>
      <c r="JM16" s="0"/>
      <c r="JN16" s="0"/>
      <c r="JO16" s="0"/>
      <c r="JP16" s="0"/>
      <c r="JQ16" s="0"/>
      <c r="JR16" s="0"/>
      <c r="JS16" s="0"/>
      <c r="JT16" s="0"/>
      <c r="JU16" s="0"/>
      <c r="JV16" s="0"/>
      <c r="JW16" s="0"/>
      <c r="JX16" s="0"/>
      <c r="JY16" s="0"/>
      <c r="JZ16" s="0"/>
      <c r="KA16" s="0"/>
      <c r="KB16" s="0"/>
      <c r="KC16" s="0"/>
      <c r="KD16" s="0"/>
      <c r="KE16" s="0"/>
      <c r="KF16" s="0"/>
      <c r="KG16" s="0"/>
      <c r="KH16" s="0"/>
      <c r="KI16" s="0"/>
      <c r="KJ16" s="0"/>
      <c r="KK16" s="0"/>
      <c r="KL16" s="0"/>
      <c r="KM16" s="0"/>
      <c r="KN16" s="0"/>
      <c r="KO16" s="0"/>
      <c r="KP16" s="0"/>
      <c r="KQ16" s="0"/>
      <c r="KR16" s="0"/>
      <c r="KS16" s="0"/>
      <c r="KT16" s="0"/>
      <c r="KU16" s="0"/>
      <c r="KV16" s="0"/>
      <c r="KW16" s="0"/>
      <c r="KX16" s="0"/>
      <c r="KY16" s="0"/>
      <c r="KZ16" s="0"/>
      <c r="LA16" s="0"/>
      <c r="LB16" s="0"/>
      <c r="LC16" s="0"/>
      <c r="LD16" s="0"/>
      <c r="LE16" s="0"/>
      <c r="LF16" s="0"/>
      <c r="LG16" s="0"/>
      <c r="LH16" s="0"/>
      <c r="LI16" s="0"/>
      <c r="LJ16" s="0"/>
      <c r="LK16" s="0"/>
      <c r="LL16" s="0"/>
      <c r="LM16" s="0"/>
      <c r="LN16" s="0"/>
      <c r="LO16" s="0"/>
      <c r="LP16" s="0"/>
      <c r="LQ16" s="0"/>
      <c r="LR16" s="0"/>
      <c r="LS16" s="0"/>
      <c r="LT16" s="0"/>
      <c r="LU16" s="0"/>
      <c r="LV16" s="0"/>
      <c r="LW16" s="0"/>
      <c r="LX16" s="0"/>
      <c r="LY16" s="0"/>
      <c r="LZ16" s="0"/>
      <c r="MA16" s="0"/>
      <c r="MB16" s="0"/>
      <c r="MC16" s="0"/>
      <c r="MD16" s="0"/>
      <c r="ME16" s="0"/>
      <c r="MF16" s="0"/>
      <c r="MG16" s="0"/>
      <c r="MH16" s="0"/>
      <c r="MI16" s="0"/>
      <c r="MJ16" s="0"/>
      <c r="MK16" s="0"/>
      <c r="ML16" s="0"/>
      <c r="MM16" s="0"/>
      <c r="MN16" s="0"/>
      <c r="MO16" s="0"/>
      <c r="MP16" s="0"/>
      <c r="MQ16" s="0"/>
      <c r="MR16" s="0"/>
      <c r="MS16" s="0"/>
      <c r="MT16" s="0"/>
      <c r="MU16" s="0"/>
      <c r="MV16" s="0"/>
      <c r="MW16" s="0"/>
      <c r="MX16" s="0"/>
      <c r="MY16" s="0"/>
      <c r="MZ16" s="0"/>
      <c r="NA16" s="0"/>
      <c r="NB16" s="0"/>
      <c r="NC16" s="0"/>
      <c r="ND16" s="0"/>
      <c r="NE16" s="0"/>
      <c r="NF16" s="0"/>
      <c r="NG16" s="0"/>
      <c r="NH16" s="0"/>
      <c r="NI16" s="0"/>
      <c r="NJ16" s="0"/>
      <c r="NK16" s="0"/>
      <c r="NL16" s="0"/>
      <c r="NM16" s="0"/>
      <c r="NN16" s="0"/>
      <c r="NO16" s="0"/>
      <c r="NP16" s="0"/>
      <c r="NQ16" s="0"/>
      <c r="NR16" s="0"/>
      <c r="NS16" s="0"/>
      <c r="NT16" s="0"/>
      <c r="NU16" s="0"/>
      <c r="NV16" s="0"/>
      <c r="NW16" s="0"/>
      <c r="NX16" s="0"/>
      <c r="NY16" s="0"/>
      <c r="NZ16" s="0"/>
      <c r="OA16" s="0"/>
      <c r="OB16" s="0"/>
      <c r="OC16" s="0"/>
      <c r="OD16" s="0"/>
      <c r="OE16" s="0"/>
      <c r="OF16" s="0"/>
      <c r="OG16" s="0"/>
      <c r="OH16" s="0"/>
      <c r="OI16" s="0"/>
      <c r="OJ16" s="0"/>
      <c r="OK16" s="0"/>
      <c r="OL16" s="0"/>
      <c r="OM16" s="0"/>
      <c r="ON16" s="0"/>
      <c r="OO16" s="0"/>
      <c r="OP16" s="0"/>
      <c r="OQ16" s="0"/>
      <c r="OR16" s="0"/>
      <c r="OS16" s="0"/>
      <c r="OT16" s="0"/>
      <c r="OU16" s="0"/>
      <c r="OV16" s="0"/>
      <c r="OW16" s="0"/>
      <c r="OX16" s="0"/>
      <c r="OY16" s="0"/>
      <c r="OZ16" s="0"/>
      <c r="PA16" s="0"/>
      <c r="PB16" s="0"/>
      <c r="PC16" s="0"/>
      <c r="PD16" s="0"/>
      <c r="PE16" s="0"/>
      <c r="PF16" s="0"/>
      <c r="PG16" s="0"/>
      <c r="PH16" s="0"/>
      <c r="PI16" s="0"/>
      <c r="PJ16" s="0"/>
      <c r="PK16" s="0"/>
      <c r="PL16" s="0"/>
      <c r="PM16" s="0"/>
      <c r="PN16" s="0"/>
      <c r="PO16" s="0"/>
      <c r="PP16" s="0"/>
      <c r="PQ16" s="0"/>
      <c r="PR16" s="0"/>
      <c r="PS16" s="0"/>
      <c r="PT16" s="0"/>
      <c r="PU16" s="0"/>
      <c r="PV16" s="0"/>
      <c r="PW16" s="0"/>
      <c r="PX16" s="0"/>
      <c r="PY16" s="0"/>
      <c r="PZ16" s="0"/>
      <c r="QA16" s="0"/>
      <c r="QB16" s="0"/>
      <c r="QC16" s="0"/>
      <c r="QD16" s="0"/>
      <c r="QE16" s="0"/>
      <c r="QF16" s="0"/>
      <c r="QG16" s="0"/>
      <c r="QH16" s="0"/>
      <c r="QI16" s="0"/>
      <c r="QJ16" s="0"/>
      <c r="QK16" s="0"/>
      <c r="QL16" s="0"/>
      <c r="QM16" s="0"/>
      <c r="QN16" s="0"/>
      <c r="QO16" s="0"/>
      <c r="QP16" s="0"/>
      <c r="QQ16" s="0"/>
      <c r="QR16" s="0"/>
      <c r="QS16" s="0"/>
      <c r="QT16" s="0"/>
      <c r="QU16" s="0"/>
      <c r="QV16" s="0"/>
      <c r="QW16" s="0"/>
      <c r="QX16" s="0"/>
      <c r="QY16" s="0"/>
      <c r="QZ16" s="0"/>
      <c r="RA16" s="0"/>
      <c r="RB16" s="0"/>
      <c r="RC16" s="0"/>
      <c r="RD16" s="0"/>
      <c r="RE16" s="0"/>
      <c r="RF16" s="0"/>
      <c r="RG16" s="0"/>
      <c r="RH16" s="0"/>
      <c r="RI16" s="0"/>
      <c r="RJ16" s="0"/>
      <c r="RK16" s="0"/>
      <c r="RL16" s="0"/>
      <c r="RM16" s="0"/>
      <c r="RN16" s="0"/>
      <c r="RO16" s="0"/>
      <c r="RP16" s="0"/>
      <c r="RQ16" s="0"/>
      <c r="RR16" s="0"/>
      <c r="RS16" s="0"/>
      <c r="RT16" s="0"/>
      <c r="RU16" s="0"/>
      <c r="RV16" s="0"/>
      <c r="RW16" s="0"/>
      <c r="RX16" s="0"/>
      <c r="RY16" s="0"/>
      <c r="RZ16" s="0"/>
      <c r="SA16" s="0"/>
      <c r="SB16" s="0"/>
      <c r="SC16" s="0"/>
      <c r="SD16" s="0"/>
      <c r="SE16" s="0"/>
      <c r="SF16" s="0"/>
      <c r="SG16" s="0"/>
      <c r="SH16" s="0"/>
      <c r="SI16" s="0"/>
      <c r="SJ16" s="0"/>
      <c r="SK16" s="0"/>
      <c r="SL16" s="0"/>
      <c r="SM16" s="0"/>
      <c r="SN16" s="0"/>
      <c r="SO16" s="0"/>
      <c r="SP16" s="0"/>
      <c r="SQ16" s="0"/>
      <c r="SR16" s="0"/>
      <c r="SS16" s="0"/>
      <c r="ST16" s="0"/>
      <c r="SU16" s="0"/>
      <c r="SV16" s="0"/>
      <c r="SW16" s="0"/>
      <c r="SX16" s="0"/>
      <c r="SY16" s="0"/>
      <c r="SZ16" s="0"/>
      <c r="TA16" s="0"/>
      <c r="TB16" s="0"/>
      <c r="TC16" s="0"/>
      <c r="TD16" s="0"/>
      <c r="TE16" s="0"/>
      <c r="TF16" s="0"/>
      <c r="TG16" s="0"/>
      <c r="TH16" s="0"/>
      <c r="TI16" s="0"/>
      <c r="TJ16" s="0"/>
      <c r="TK16" s="0"/>
      <c r="TL16" s="0"/>
      <c r="TM16" s="0"/>
      <c r="TN16" s="0"/>
      <c r="TO16" s="0"/>
      <c r="TP16" s="0"/>
      <c r="TQ16" s="0"/>
      <c r="TR16" s="0"/>
      <c r="TS16" s="0"/>
      <c r="TT16" s="0"/>
      <c r="TU16" s="0"/>
      <c r="TV16" s="0"/>
      <c r="TW16" s="0"/>
      <c r="TX16" s="0"/>
      <c r="TY16" s="0"/>
      <c r="TZ16" s="0"/>
      <c r="UA16" s="0"/>
      <c r="UB16" s="0"/>
      <c r="UC16" s="0"/>
      <c r="UD16" s="0"/>
      <c r="UE16" s="0"/>
      <c r="UF16" s="0"/>
      <c r="UG16" s="0"/>
      <c r="UH16" s="0"/>
      <c r="UI16" s="0"/>
      <c r="UJ16" s="0"/>
      <c r="UK16" s="0"/>
      <c r="UL16" s="0"/>
      <c r="UM16" s="0"/>
      <c r="UN16" s="0"/>
      <c r="UO16" s="0"/>
      <c r="UP16" s="0"/>
      <c r="UQ16" s="0"/>
      <c r="UR16" s="0"/>
      <c r="US16" s="0"/>
      <c r="UT16" s="0"/>
      <c r="UU16" s="0"/>
      <c r="UV16" s="0"/>
      <c r="UW16" s="0"/>
      <c r="UX16" s="0"/>
      <c r="UY16" s="0"/>
      <c r="UZ16" s="0"/>
      <c r="VA16" s="0"/>
      <c r="VB16" s="0"/>
      <c r="VC16" s="0"/>
      <c r="VD16" s="0"/>
      <c r="VE16" s="0"/>
      <c r="VF16" s="0"/>
      <c r="VG16" s="0"/>
      <c r="VH16" s="0"/>
      <c r="VI16" s="0"/>
      <c r="VJ16" s="0"/>
      <c r="VK16" s="0"/>
      <c r="VL16" s="0"/>
      <c r="VM16" s="0"/>
      <c r="VN16" s="0"/>
      <c r="VO16" s="0"/>
      <c r="VP16" s="0"/>
      <c r="VQ16" s="0"/>
      <c r="VR16" s="0"/>
      <c r="VS16" s="0"/>
      <c r="VT16" s="0"/>
      <c r="VU16" s="0"/>
      <c r="VV16" s="0"/>
      <c r="VW16" s="0"/>
      <c r="VX16" s="0"/>
      <c r="VY16" s="0"/>
      <c r="VZ16" s="0"/>
      <c r="WA16" s="0"/>
      <c r="WB16" s="0"/>
      <c r="WC16" s="0"/>
      <c r="WD16" s="0"/>
      <c r="WE16" s="0"/>
      <c r="WF16" s="0"/>
      <c r="WG16" s="0"/>
      <c r="WH16" s="0"/>
      <c r="WI16" s="0"/>
      <c r="WJ16" s="0"/>
      <c r="WK16" s="0"/>
      <c r="WL16" s="0"/>
      <c r="WM16" s="0"/>
      <c r="WN16" s="0"/>
      <c r="WO16" s="0"/>
      <c r="WP16" s="0"/>
      <c r="WQ16" s="0"/>
      <c r="WR16" s="0"/>
      <c r="WS16" s="0"/>
      <c r="WT16" s="0"/>
      <c r="WU16" s="0"/>
      <c r="WV16" s="0"/>
      <c r="WW16" s="0"/>
      <c r="WX16" s="0"/>
      <c r="WY16" s="0"/>
      <c r="WZ16" s="0"/>
      <c r="XA16" s="0"/>
      <c r="XB16" s="0"/>
      <c r="XC16" s="0"/>
      <c r="XD16" s="0"/>
      <c r="XE16" s="0"/>
      <c r="XF16" s="0"/>
      <c r="XG16" s="0"/>
      <c r="XH16" s="0"/>
      <c r="XI16" s="0"/>
      <c r="XJ16" s="0"/>
      <c r="XK16" s="0"/>
      <c r="XL16" s="0"/>
      <c r="XM16" s="0"/>
      <c r="XN16" s="0"/>
      <c r="XO16" s="0"/>
      <c r="XP16" s="0"/>
      <c r="XQ16" s="0"/>
      <c r="XR16" s="0"/>
      <c r="XS16" s="0"/>
      <c r="XT16" s="0"/>
      <c r="XU16" s="0"/>
      <c r="XV16" s="0"/>
      <c r="XW16" s="0"/>
      <c r="XX16" s="0"/>
      <c r="XY16" s="0"/>
      <c r="XZ16" s="0"/>
      <c r="YA16" s="0"/>
      <c r="YB16" s="0"/>
      <c r="YC16" s="0"/>
      <c r="YD16" s="0"/>
      <c r="YE16" s="0"/>
      <c r="YF16" s="0"/>
      <c r="YG16" s="0"/>
      <c r="YH16" s="0"/>
      <c r="YI16" s="0"/>
      <c r="YJ16" s="0"/>
      <c r="YK16" s="0"/>
      <c r="YL16" s="0"/>
      <c r="YM16" s="0"/>
      <c r="YN16" s="0"/>
      <c r="YO16" s="0"/>
      <c r="YP16" s="0"/>
      <c r="YQ16" s="0"/>
      <c r="YR16" s="0"/>
      <c r="YS16" s="0"/>
      <c r="YT16" s="0"/>
      <c r="YU16" s="0"/>
      <c r="YV16" s="0"/>
      <c r="YW16" s="0"/>
      <c r="YX16" s="0"/>
      <c r="YY16" s="0"/>
      <c r="YZ16" s="0"/>
      <c r="ZA16" s="0"/>
      <c r="ZB16" s="0"/>
      <c r="ZC16" s="0"/>
      <c r="ZD16" s="0"/>
      <c r="ZE16" s="0"/>
      <c r="ZF16" s="0"/>
      <c r="ZG16" s="0"/>
      <c r="ZH16" s="0"/>
      <c r="ZI16" s="0"/>
      <c r="ZJ16" s="0"/>
      <c r="ZK16" s="0"/>
      <c r="ZL16" s="0"/>
      <c r="ZM16" s="0"/>
      <c r="ZN16" s="0"/>
      <c r="ZO16" s="0"/>
      <c r="ZP16" s="0"/>
      <c r="ZQ16" s="0"/>
      <c r="ZR16" s="0"/>
      <c r="ZS16" s="0"/>
      <c r="ZT16" s="0"/>
      <c r="ZU16" s="0"/>
      <c r="ZV16" s="0"/>
      <c r="ZW16" s="0"/>
      <c r="ZX16" s="0"/>
      <c r="ZY16" s="0"/>
      <c r="ZZ16" s="0"/>
      <c r="AAA16" s="0"/>
      <c r="AAB16" s="0"/>
      <c r="AAC16" s="0"/>
      <c r="AAD16" s="0"/>
      <c r="AAE16" s="0"/>
      <c r="AAF16" s="0"/>
      <c r="AAG16" s="0"/>
      <c r="AAH16" s="0"/>
      <c r="AAI16" s="0"/>
      <c r="AAJ16" s="0"/>
      <c r="AAK16" s="0"/>
      <c r="AAL16" s="0"/>
      <c r="AAM16" s="0"/>
      <c r="AAN16" s="0"/>
      <c r="AAO16" s="0"/>
      <c r="AAP16" s="0"/>
      <c r="AAQ16" s="0"/>
      <c r="AAR16" s="0"/>
      <c r="AAS16" s="0"/>
      <c r="AAT16" s="0"/>
      <c r="AAU16" s="0"/>
      <c r="AAV16" s="0"/>
      <c r="AAW16" s="0"/>
      <c r="AAX16" s="0"/>
      <c r="AAY16" s="0"/>
      <c r="AAZ16" s="0"/>
      <c r="ABA16" s="0"/>
      <c r="ABB16" s="0"/>
      <c r="ABC16" s="0"/>
      <c r="ABD16" s="0"/>
      <c r="ABE16" s="0"/>
      <c r="ABF16" s="0"/>
      <c r="ABG16" s="0"/>
      <c r="ABH16" s="0"/>
      <c r="ABI16" s="0"/>
      <c r="ABJ16" s="0"/>
      <c r="ABK16" s="0"/>
      <c r="ABL16" s="0"/>
      <c r="ABM16" s="0"/>
      <c r="ABN16" s="0"/>
      <c r="ABO16" s="0"/>
      <c r="ABP16" s="0"/>
      <c r="ABQ16" s="0"/>
      <c r="ABR16" s="0"/>
      <c r="ABS16" s="0"/>
      <c r="ABT16" s="0"/>
      <c r="ABU16" s="0"/>
      <c r="ABV16" s="0"/>
      <c r="ABW16" s="0"/>
      <c r="ABX16" s="0"/>
      <c r="ABY16" s="0"/>
      <c r="ABZ16" s="0"/>
      <c r="ACA16" s="0"/>
      <c r="ACB16" s="0"/>
      <c r="ACC16" s="0"/>
      <c r="ACD16" s="0"/>
      <c r="ACE16" s="0"/>
      <c r="ACF16" s="0"/>
      <c r="ACG16" s="0"/>
      <c r="ACH16" s="0"/>
      <c r="ACI16" s="0"/>
      <c r="ACJ16" s="0"/>
      <c r="ACK16" s="0"/>
      <c r="ACL16" s="0"/>
      <c r="ACM16" s="0"/>
      <c r="ACN16" s="0"/>
      <c r="ACO16" s="0"/>
      <c r="ACP16" s="0"/>
      <c r="ACQ16" s="0"/>
      <c r="ACR16" s="0"/>
      <c r="ACS16" s="0"/>
      <c r="ACT16" s="0"/>
      <c r="ACU16" s="0"/>
      <c r="ACV16" s="0"/>
      <c r="ACW16" s="0"/>
      <c r="ACX16" s="0"/>
      <c r="ACY16" s="0"/>
      <c r="ACZ16" s="0"/>
      <c r="ADA16" s="0"/>
      <c r="ADB16" s="0"/>
      <c r="ADC16" s="0"/>
      <c r="ADD16" s="0"/>
      <c r="ADE16" s="0"/>
      <c r="ADF16" s="0"/>
      <c r="ADG16" s="0"/>
      <c r="ADH16" s="0"/>
      <c r="ADI16" s="0"/>
      <c r="ADJ16" s="0"/>
      <c r="ADK16" s="0"/>
      <c r="ADL16" s="0"/>
      <c r="ADM16" s="0"/>
      <c r="ADN16" s="0"/>
      <c r="ADO16" s="0"/>
      <c r="ADP16" s="0"/>
      <c r="ADQ16" s="0"/>
      <c r="ADR16" s="0"/>
      <c r="ADS16" s="0"/>
      <c r="ADT16" s="0"/>
      <c r="ADU16" s="0"/>
      <c r="ADV16" s="0"/>
      <c r="ADW16" s="0"/>
      <c r="ADX16" s="0"/>
      <c r="ADY16" s="0"/>
      <c r="ADZ16" s="0"/>
      <c r="AEA16" s="0"/>
      <c r="AEB16" s="0"/>
      <c r="AEC16" s="0"/>
      <c r="AED16" s="0"/>
      <c r="AEE16" s="0"/>
      <c r="AEF16" s="0"/>
      <c r="AEG16" s="0"/>
      <c r="AEH16" s="0"/>
      <c r="AEI16" s="0"/>
      <c r="AEJ16" s="0"/>
      <c r="AEK16" s="0"/>
      <c r="AEL16" s="0"/>
      <c r="AEM16" s="0"/>
      <c r="AEN16" s="0"/>
      <c r="AEO16" s="0"/>
      <c r="AEP16" s="0"/>
      <c r="AEQ16" s="0"/>
      <c r="AER16" s="0"/>
      <c r="AES16" s="0"/>
      <c r="AET16" s="0"/>
      <c r="AEU16" s="0"/>
      <c r="AEV16" s="0"/>
      <c r="AEW16" s="0"/>
      <c r="AEX16" s="0"/>
      <c r="AEY16" s="0"/>
      <c r="AEZ16" s="0"/>
      <c r="AFA16" s="0"/>
      <c r="AFB16" s="0"/>
      <c r="AFC16" s="0"/>
      <c r="AFD16" s="0"/>
      <c r="AFE16" s="0"/>
      <c r="AFF16" s="0"/>
      <c r="AFG16" s="0"/>
      <c r="AFH16" s="0"/>
      <c r="AFI16" s="0"/>
      <c r="AFJ16" s="0"/>
      <c r="AFK16" s="0"/>
      <c r="AFL16" s="0"/>
      <c r="AFM16" s="0"/>
      <c r="AFN16" s="0"/>
      <c r="AFO16" s="0"/>
      <c r="AFP16" s="0"/>
      <c r="AFQ16" s="0"/>
      <c r="AFR16" s="0"/>
      <c r="AFS16" s="0"/>
      <c r="AFT16" s="0"/>
      <c r="AFU16" s="0"/>
      <c r="AFV16" s="0"/>
      <c r="AFW16" s="0"/>
      <c r="AFX16" s="0"/>
      <c r="AFY16" s="0"/>
      <c r="AFZ16" s="0"/>
      <c r="AGA16" s="0"/>
      <c r="AGB16" s="0"/>
      <c r="AGC16" s="0"/>
      <c r="AGD16" s="0"/>
      <c r="AGE16" s="0"/>
      <c r="AGF16" s="0"/>
      <c r="AGG16" s="0"/>
      <c r="AGH16" s="0"/>
      <c r="AGI16" s="0"/>
      <c r="AGJ16" s="0"/>
      <c r="AGK16" s="0"/>
      <c r="AGL16" s="0"/>
      <c r="AGM16" s="0"/>
      <c r="AGN16" s="0"/>
      <c r="AGO16" s="0"/>
      <c r="AGP16" s="0"/>
      <c r="AGQ16" s="0"/>
      <c r="AGR16" s="0"/>
      <c r="AGS16" s="0"/>
      <c r="AGT16" s="0"/>
      <c r="AGU16" s="0"/>
      <c r="AGV16" s="0"/>
      <c r="AGW16" s="0"/>
      <c r="AGX16" s="0"/>
      <c r="AGY16" s="0"/>
      <c r="AGZ16" s="0"/>
      <c r="AHA16" s="0"/>
      <c r="AHB16" s="0"/>
      <c r="AHC16" s="0"/>
      <c r="AHD16" s="0"/>
      <c r="AHE16" s="0"/>
      <c r="AHF16" s="0"/>
      <c r="AHG16" s="0"/>
      <c r="AHH16" s="0"/>
      <c r="AHI16" s="0"/>
      <c r="AHJ16" s="0"/>
      <c r="AHK16" s="0"/>
      <c r="AHL16" s="0"/>
      <c r="AHM16" s="0"/>
      <c r="AHN16" s="0"/>
      <c r="AHO16" s="0"/>
      <c r="AHP16" s="0"/>
      <c r="AHQ16" s="0"/>
      <c r="AHR16" s="0"/>
      <c r="AHS16" s="0"/>
      <c r="AHT16" s="0"/>
      <c r="AHU16" s="0"/>
      <c r="AHV16" s="0"/>
      <c r="AHW16" s="0"/>
      <c r="AHX16" s="0"/>
      <c r="AHY16" s="0"/>
      <c r="AHZ16" s="0"/>
      <c r="AIA16" s="0"/>
      <c r="AIB16" s="0"/>
      <c r="AIC16" s="0"/>
      <c r="AID16" s="0"/>
      <c r="AIE16" s="0"/>
      <c r="AIF16" s="0"/>
      <c r="AIG16" s="0"/>
      <c r="AIH16" s="0"/>
      <c r="AII16" s="0"/>
      <c r="AIJ16" s="0"/>
      <c r="AIK16" s="0"/>
      <c r="AIL16" s="0"/>
      <c r="AIM16" s="0"/>
      <c r="AIN16" s="0"/>
      <c r="AIO16" s="0"/>
      <c r="AIP16" s="0"/>
      <c r="AIQ16" s="0"/>
      <c r="AIR16" s="0"/>
      <c r="AIS16" s="0"/>
      <c r="AIT16" s="0"/>
      <c r="AIU16" s="0"/>
      <c r="AIV16" s="0"/>
      <c r="AIW16" s="0"/>
      <c r="AIX16" s="0"/>
      <c r="AIY16" s="0"/>
      <c r="AIZ16" s="0"/>
      <c r="AJA16" s="0"/>
      <c r="AJB16" s="0"/>
      <c r="AJC16" s="0"/>
      <c r="AJD16" s="0"/>
      <c r="AJE16" s="0"/>
      <c r="AJF16" s="0"/>
      <c r="AJG16" s="0"/>
      <c r="AJH16" s="0"/>
      <c r="AJI16" s="0"/>
      <c r="AJJ16" s="0"/>
      <c r="AJK16" s="0"/>
      <c r="AJL16" s="0"/>
      <c r="AJM16" s="0"/>
      <c r="AJN16" s="0"/>
      <c r="AJO16" s="0"/>
      <c r="AJP16" s="0"/>
      <c r="AJQ16" s="0"/>
      <c r="AJR16" s="0"/>
      <c r="AJS16" s="0"/>
      <c r="AJT16" s="0"/>
      <c r="AJU16" s="0"/>
      <c r="AJV16" s="0"/>
      <c r="AJW16" s="0"/>
      <c r="AJX16" s="0"/>
      <c r="AJY16" s="0"/>
      <c r="AJZ16" s="0"/>
      <c r="AKA16" s="0"/>
      <c r="AKB16" s="0"/>
      <c r="AKC16" s="0"/>
      <c r="AKD16" s="0"/>
      <c r="AKE16" s="0"/>
      <c r="AKF16" s="0"/>
      <c r="AKG16" s="0"/>
      <c r="AKH16" s="0"/>
      <c r="AKI16" s="0"/>
      <c r="AKJ16" s="0"/>
      <c r="AKK16" s="0"/>
      <c r="AKL16" s="0"/>
      <c r="AKM16" s="0"/>
      <c r="AKN16" s="0"/>
      <c r="AKO16" s="0"/>
      <c r="AKP16" s="0"/>
      <c r="AKQ16" s="0"/>
      <c r="AKR16" s="0"/>
      <c r="AKS16" s="0"/>
      <c r="AKT16" s="0"/>
      <c r="AKU16" s="0"/>
      <c r="AKV16" s="0"/>
      <c r="AKW16" s="0"/>
      <c r="AKX16" s="0"/>
      <c r="AKY16" s="0"/>
      <c r="AKZ16" s="0"/>
      <c r="ALA16" s="0"/>
      <c r="ALB16" s="0"/>
      <c r="ALC16" s="0"/>
      <c r="ALD16" s="0"/>
      <c r="ALE16" s="0"/>
      <c r="ALF16" s="0"/>
      <c r="ALG16" s="0"/>
      <c r="ALH16" s="0"/>
      <c r="ALI16" s="0"/>
      <c r="ALJ16" s="0"/>
      <c r="ALK16" s="0"/>
      <c r="ALL16" s="0"/>
      <c r="ALM16" s="0"/>
      <c r="ALN16" s="0"/>
      <c r="ALO16" s="0"/>
      <c r="ALP16" s="0"/>
      <c r="ALQ16" s="0"/>
      <c r="ALR16" s="0"/>
      <c r="ALS16" s="0"/>
      <c r="ALT16" s="0"/>
      <c r="ALU16" s="0"/>
      <c r="ALV16" s="0"/>
      <c r="ALW16" s="0"/>
      <c r="ALX16" s="0"/>
      <c r="ALY16" s="0"/>
      <c r="ALZ16" s="0"/>
      <c r="AMA16" s="0"/>
      <c r="AMB16" s="0"/>
      <c r="AMC16" s="0"/>
      <c r="AMD16" s="0"/>
      <c r="AME16" s="0"/>
      <c r="AMF16" s="0"/>
      <c r="AMG16" s="0"/>
      <c r="AMH16" s="0"/>
      <c r="AMI16" s="0"/>
      <c r="AMJ16" s="0"/>
    </row>
    <row r="17" customFormat="false" ht="12.8" hidden="false" customHeight="false" outlineLevel="0" collapsed="false">
      <c r="A17" s="0" t="s">
        <v>10</v>
      </c>
      <c r="B17" s="0"/>
      <c r="C17" s="0"/>
      <c r="D17" s="0"/>
      <c r="E17" s="0"/>
      <c r="F17" s="0"/>
      <c r="G17" s="0"/>
      <c r="H17" s="0"/>
      <c r="I17" s="0"/>
      <c r="J17" s="0"/>
      <c r="K17" s="0"/>
      <c r="L17" s="0"/>
      <c r="M17" s="0"/>
      <c r="N17" s="0"/>
      <c r="O17" s="0"/>
      <c r="P17" s="0"/>
      <c r="Q17" s="0"/>
      <c r="R17" s="0"/>
      <c r="S17" s="0"/>
      <c r="T17" s="0"/>
      <c r="U17" s="0"/>
      <c r="V17" s="0"/>
      <c r="W17" s="0"/>
      <c r="X17" s="0"/>
      <c r="Y17" s="0"/>
      <c r="Z17" s="0"/>
      <c r="AA17" s="0"/>
      <c r="AB17" s="0"/>
      <c r="AC17" s="0"/>
      <c r="AD17" s="0"/>
      <c r="AE17" s="0"/>
      <c r="AF17" s="0"/>
      <c r="AG17" s="0"/>
      <c r="AH17" s="0"/>
      <c r="AI17" s="0"/>
      <c r="AJ17" s="0"/>
      <c r="AK17" s="0"/>
      <c r="AL17" s="0"/>
      <c r="AM17" s="0"/>
      <c r="AN17" s="0"/>
      <c r="AO17" s="0"/>
      <c r="AP17" s="0"/>
      <c r="AQ17" s="0"/>
      <c r="AR17" s="0"/>
      <c r="AS17" s="0"/>
      <c r="AT17" s="0"/>
      <c r="AU17" s="0"/>
      <c r="AV17" s="0"/>
      <c r="AW17" s="0"/>
      <c r="AX17" s="0"/>
      <c r="AY17" s="0"/>
      <c r="AZ17" s="0"/>
      <c r="BA17" s="0"/>
      <c r="BB17" s="0"/>
      <c r="BC17" s="0"/>
      <c r="BD17" s="0"/>
      <c r="BE17" s="0"/>
      <c r="BF17" s="0"/>
      <c r="BG17" s="0"/>
      <c r="BH17" s="0"/>
      <c r="BI17" s="0"/>
      <c r="BJ17" s="0"/>
      <c r="BK17" s="0"/>
      <c r="BL17" s="0"/>
      <c r="BM17" s="0"/>
      <c r="BN17" s="0"/>
      <c r="BO17" s="0"/>
      <c r="BP17" s="0"/>
      <c r="BQ17" s="0"/>
      <c r="BR17" s="0"/>
      <c r="BS17" s="0"/>
      <c r="BT17" s="0"/>
      <c r="BU17" s="0"/>
      <c r="BV17" s="0"/>
      <c r="BW17" s="0"/>
      <c r="BX17" s="0"/>
      <c r="BY17" s="0"/>
      <c r="BZ17" s="0"/>
      <c r="CA17" s="0"/>
      <c r="CB17" s="0"/>
      <c r="CC17" s="0"/>
      <c r="CD17" s="0"/>
      <c r="CE17" s="0"/>
      <c r="CF17" s="0"/>
      <c r="CG17" s="0"/>
      <c r="CH17" s="0"/>
      <c r="CI17" s="0"/>
      <c r="CJ17" s="0"/>
      <c r="CK17" s="0"/>
      <c r="CL17" s="0"/>
      <c r="CM17" s="0"/>
      <c r="CN17" s="0"/>
      <c r="CO17" s="0"/>
      <c r="CP17" s="0"/>
      <c r="CQ17" s="0"/>
      <c r="CR17" s="0"/>
      <c r="CS17" s="0"/>
      <c r="CT17" s="0"/>
      <c r="CU17" s="0"/>
      <c r="CV17" s="0"/>
      <c r="CW17" s="0"/>
      <c r="CX17" s="0"/>
      <c r="CY17" s="0"/>
      <c r="CZ17" s="0"/>
      <c r="DA17" s="0"/>
      <c r="DB17" s="0"/>
      <c r="DC17" s="0"/>
      <c r="DD17" s="0"/>
      <c r="DE17" s="0"/>
      <c r="DF17" s="0"/>
      <c r="DG17" s="0"/>
      <c r="DH17" s="0"/>
      <c r="DI17" s="0"/>
      <c r="DJ17" s="0"/>
      <c r="DK17" s="0"/>
      <c r="DL17" s="0"/>
      <c r="DM17" s="0"/>
      <c r="DN17" s="0"/>
      <c r="DO17" s="0"/>
      <c r="DP17" s="0"/>
      <c r="DQ17" s="0"/>
      <c r="DR17" s="0"/>
      <c r="DS17" s="0"/>
      <c r="DT17" s="0"/>
      <c r="DU17" s="0"/>
      <c r="DV17" s="0"/>
      <c r="DW17" s="0"/>
      <c r="DX17" s="0"/>
      <c r="DY17" s="0"/>
      <c r="DZ17" s="0"/>
      <c r="EA17" s="0"/>
      <c r="EB17" s="0"/>
      <c r="EC17" s="0"/>
      <c r="ED17" s="0"/>
      <c r="EE17" s="0"/>
      <c r="EF17" s="0"/>
      <c r="EG17" s="0"/>
      <c r="EH17" s="0"/>
      <c r="EI17" s="0"/>
      <c r="EJ17" s="0"/>
      <c r="EK17" s="0"/>
      <c r="EL17" s="0"/>
      <c r="EM17" s="0"/>
      <c r="EN17" s="0"/>
      <c r="EO17" s="0"/>
      <c r="EP17" s="0"/>
      <c r="EQ17" s="0"/>
      <c r="ER17" s="0"/>
      <c r="ES17" s="0"/>
      <c r="ET17" s="0"/>
      <c r="EU17" s="0"/>
      <c r="EV17" s="0"/>
      <c r="EW17" s="0"/>
      <c r="EX17" s="0"/>
      <c r="EY17" s="0"/>
      <c r="EZ17" s="0"/>
      <c r="FA17" s="0"/>
      <c r="FB17" s="0"/>
      <c r="FC17" s="0"/>
      <c r="FD17" s="0"/>
      <c r="FE17" s="0"/>
      <c r="FF17" s="0"/>
      <c r="FG17" s="0"/>
      <c r="FH17" s="0"/>
      <c r="FI17" s="0"/>
      <c r="FJ17" s="0"/>
      <c r="FK17" s="0"/>
      <c r="FL17" s="0"/>
      <c r="FM17" s="0"/>
      <c r="FN17" s="0"/>
      <c r="FO17" s="0"/>
      <c r="FP17" s="0"/>
      <c r="FQ17" s="0"/>
      <c r="FR17" s="0"/>
      <c r="FS17" s="0"/>
      <c r="FT17" s="0"/>
      <c r="FU17" s="0"/>
      <c r="FV17" s="0"/>
      <c r="FW17" s="0"/>
      <c r="FX17" s="0"/>
      <c r="FY17" s="0"/>
      <c r="FZ17" s="0"/>
      <c r="GA17" s="0"/>
      <c r="GB17" s="0"/>
      <c r="GC17" s="0"/>
      <c r="GD17" s="0"/>
      <c r="GE17" s="0"/>
      <c r="GF17" s="0"/>
      <c r="GG17" s="0"/>
      <c r="GH17" s="0"/>
      <c r="GI17" s="0"/>
      <c r="GJ17" s="0"/>
      <c r="GK17" s="0"/>
      <c r="GL17" s="0"/>
      <c r="GM17" s="0"/>
      <c r="GN17" s="0"/>
      <c r="GO17" s="0"/>
      <c r="GP17" s="0"/>
      <c r="GQ17" s="0"/>
      <c r="GR17" s="0"/>
      <c r="GS17" s="0"/>
      <c r="GT17" s="0"/>
      <c r="GU17" s="0"/>
      <c r="GV17" s="0"/>
      <c r="GW17" s="0"/>
      <c r="GX17" s="0"/>
      <c r="GY17" s="0"/>
      <c r="GZ17" s="0"/>
      <c r="HA17" s="0"/>
      <c r="HB17" s="0"/>
      <c r="HC17" s="0"/>
      <c r="HD17" s="0"/>
      <c r="HE17" s="0"/>
      <c r="HF17" s="0"/>
      <c r="HG17" s="0"/>
      <c r="HH17" s="0"/>
      <c r="HI17" s="0"/>
      <c r="HJ17" s="0"/>
      <c r="HK17" s="0"/>
      <c r="HL17" s="0"/>
      <c r="HM17" s="0"/>
      <c r="HN17" s="0"/>
      <c r="HO17" s="0"/>
      <c r="HP17" s="0"/>
      <c r="HQ17" s="0"/>
      <c r="HR17" s="0"/>
      <c r="HS17" s="0"/>
      <c r="HT17" s="0"/>
      <c r="HU17" s="0"/>
      <c r="HV17" s="0"/>
      <c r="HW17" s="0"/>
      <c r="HX17" s="0"/>
      <c r="HY17" s="0"/>
      <c r="HZ17" s="0"/>
      <c r="IA17" s="0"/>
      <c r="IB17" s="0"/>
      <c r="IC17" s="0"/>
      <c r="ID17" s="0"/>
      <c r="IE17" s="0"/>
      <c r="IF17" s="0"/>
      <c r="IG17" s="0"/>
      <c r="IH17" s="0"/>
      <c r="II17" s="0"/>
      <c r="IJ17" s="0"/>
      <c r="IK17" s="0"/>
      <c r="IL17" s="0"/>
      <c r="IM17" s="0"/>
      <c r="IN17" s="0"/>
      <c r="IO17" s="0"/>
      <c r="IP17" s="0"/>
      <c r="IQ17" s="0"/>
      <c r="IR17" s="0"/>
      <c r="IS17" s="0"/>
      <c r="IT17" s="0"/>
      <c r="IU17" s="0"/>
      <c r="IV17" s="0"/>
      <c r="IW17" s="0"/>
      <c r="IX17" s="0"/>
      <c r="IY17" s="0"/>
      <c r="IZ17" s="0"/>
      <c r="JA17" s="0"/>
      <c r="JB17" s="0"/>
      <c r="JC17" s="0"/>
      <c r="JD17" s="0"/>
      <c r="JE17" s="0"/>
      <c r="JF17" s="0"/>
      <c r="JG17" s="0"/>
      <c r="JH17" s="0"/>
      <c r="JI17" s="0"/>
      <c r="JJ17" s="0"/>
      <c r="JK17" s="0"/>
      <c r="JL17" s="0"/>
      <c r="JM17" s="0"/>
      <c r="JN17" s="0"/>
      <c r="JO17" s="0"/>
      <c r="JP17" s="0"/>
      <c r="JQ17" s="0"/>
      <c r="JR17" s="0"/>
      <c r="JS17" s="0"/>
      <c r="JT17" s="0"/>
      <c r="JU17" s="0"/>
      <c r="JV17" s="0"/>
      <c r="JW17" s="0"/>
      <c r="JX17" s="0"/>
      <c r="JY17" s="0"/>
      <c r="JZ17" s="0"/>
      <c r="KA17" s="0"/>
      <c r="KB17" s="0"/>
      <c r="KC17" s="0"/>
      <c r="KD17" s="0"/>
      <c r="KE17" s="0"/>
      <c r="KF17" s="0"/>
      <c r="KG17" s="0"/>
      <c r="KH17" s="0"/>
      <c r="KI17" s="0"/>
      <c r="KJ17" s="0"/>
      <c r="KK17" s="0"/>
      <c r="KL17" s="0"/>
      <c r="KM17" s="0"/>
      <c r="KN17" s="0"/>
      <c r="KO17" s="0"/>
      <c r="KP17" s="0"/>
      <c r="KQ17" s="0"/>
      <c r="KR17" s="0"/>
      <c r="KS17" s="0"/>
      <c r="KT17" s="0"/>
      <c r="KU17" s="0"/>
      <c r="KV17" s="0"/>
      <c r="KW17" s="0"/>
      <c r="KX17" s="0"/>
      <c r="KY17" s="0"/>
      <c r="KZ17" s="0"/>
      <c r="LA17" s="0"/>
      <c r="LB17" s="0"/>
      <c r="LC17" s="0"/>
      <c r="LD17" s="0"/>
      <c r="LE17" s="0"/>
      <c r="LF17" s="0"/>
      <c r="LG17" s="0"/>
      <c r="LH17" s="0"/>
      <c r="LI17" s="0"/>
      <c r="LJ17" s="0"/>
      <c r="LK17" s="0"/>
      <c r="LL17" s="0"/>
      <c r="LM17" s="0"/>
      <c r="LN17" s="0"/>
      <c r="LO17" s="0"/>
      <c r="LP17" s="0"/>
      <c r="LQ17" s="0"/>
      <c r="LR17" s="0"/>
      <c r="LS17" s="0"/>
      <c r="LT17" s="0"/>
      <c r="LU17" s="0"/>
      <c r="LV17" s="0"/>
      <c r="LW17" s="0"/>
      <c r="LX17" s="0"/>
      <c r="LY17" s="0"/>
      <c r="LZ17" s="0"/>
      <c r="MA17" s="0"/>
      <c r="MB17" s="0"/>
      <c r="MC17" s="0"/>
      <c r="MD17" s="0"/>
      <c r="ME17" s="0"/>
      <c r="MF17" s="0"/>
      <c r="MG17" s="0"/>
      <c r="MH17" s="0"/>
      <c r="MI17" s="0"/>
      <c r="MJ17" s="0"/>
      <c r="MK17" s="0"/>
      <c r="ML17" s="0"/>
      <c r="MM17" s="0"/>
      <c r="MN17" s="0"/>
      <c r="MO17" s="0"/>
      <c r="MP17" s="0"/>
      <c r="MQ17" s="0"/>
      <c r="MR17" s="0"/>
      <c r="MS17" s="0"/>
      <c r="MT17" s="0"/>
      <c r="MU17" s="0"/>
      <c r="MV17" s="0"/>
      <c r="MW17" s="0"/>
      <c r="MX17" s="0"/>
      <c r="MY17" s="0"/>
      <c r="MZ17" s="0"/>
      <c r="NA17" s="0"/>
      <c r="NB17" s="0"/>
      <c r="NC17" s="0"/>
      <c r="ND17" s="0"/>
      <c r="NE17" s="0"/>
      <c r="NF17" s="0"/>
      <c r="NG17" s="0"/>
      <c r="NH17" s="0"/>
      <c r="NI17" s="0"/>
      <c r="NJ17" s="0"/>
      <c r="NK17" s="0"/>
      <c r="NL17" s="0"/>
      <c r="NM17" s="0"/>
      <c r="NN17" s="0"/>
      <c r="NO17" s="0"/>
      <c r="NP17" s="0"/>
      <c r="NQ17" s="0"/>
      <c r="NR17" s="0"/>
      <c r="NS17" s="0"/>
      <c r="NT17" s="0"/>
      <c r="NU17" s="0"/>
      <c r="NV17" s="0"/>
      <c r="NW17" s="0"/>
      <c r="NX17" s="0"/>
      <c r="NY17" s="0"/>
      <c r="NZ17" s="0"/>
      <c r="OA17" s="0"/>
      <c r="OB17" s="0"/>
      <c r="OC17" s="0"/>
      <c r="OD17" s="0"/>
      <c r="OE17" s="0"/>
      <c r="OF17" s="0"/>
      <c r="OG17" s="0"/>
      <c r="OH17" s="0"/>
      <c r="OI17" s="0"/>
      <c r="OJ17" s="0"/>
      <c r="OK17" s="0"/>
      <c r="OL17" s="0"/>
      <c r="OM17" s="0"/>
      <c r="ON17" s="0"/>
      <c r="OO17" s="0"/>
      <c r="OP17" s="0"/>
      <c r="OQ17" s="0"/>
      <c r="OR17" s="0"/>
      <c r="OS17" s="0"/>
      <c r="OT17" s="0"/>
      <c r="OU17" s="0"/>
      <c r="OV17" s="0"/>
      <c r="OW17" s="0"/>
      <c r="OX17" s="0"/>
      <c r="OY17" s="0"/>
      <c r="OZ17" s="0"/>
      <c r="PA17" s="0"/>
      <c r="PB17" s="0"/>
      <c r="PC17" s="0"/>
      <c r="PD17" s="0"/>
      <c r="PE17" s="0"/>
      <c r="PF17" s="0"/>
      <c r="PG17" s="0"/>
      <c r="PH17" s="0"/>
      <c r="PI17" s="0"/>
      <c r="PJ17" s="0"/>
      <c r="PK17" s="0"/>
      <c r="PL17" s="0"/>
      <c r="PM17" s="0"/>
      <c r="PN17" s="0"/>
      <c r="PO17" s="0"/>
      <c r="PP17" s="0"/>
      <c r="PQ17" s="0"/>
      <c r="PR17" s="0"/>
      <c r="PS17" s="0"/>
      <c r="PT17" s="0"/>
      <c r="PU17" s="0"/>
      <c r="PV17" s="0"/>
      <c r="PW17" s="0"/>
      <c r="PX17" s="0"/>
      <c r="PY17" s="0"/>
      <c r="PZ17" s="0"/>
      <c r="QA17" s="0"/>
      <c r="QB17" s="0"/>
      <c r="QC17" s="0"/>
      <c r="QD17" s="0"/>
      <c r="QE17" s="0"/>
      <c r="QF17" s="0"/>
      <c r="QG17" s="0"/>
      <c r="QH17" s="0"/>
      <c r="QI17" s="0"/>
      <c r="QJ17" s="0"/>
      <c r="QK17" s="0"/>
      <c r="QL17" s="0"/>
      <c r="QM17" s="0"/>
      <c r="QN17" s="0"/>
      <c r="QO17" s="0"/>
      <c r="QP17" s="0"/>
      <c r="QQ17" s="0"/>
      <c r="QR17" s="0"/>
      <c r="QS17" s="0"/>
      <c r="QT17" s="0"/>
      <c r="QU17" s="0"/>
      <c r="QV17" s="0"/>
      <c r="QW17" s="0"/>
      <c r="QX17" s="0"/>
      <c r="QY17" s="0"/>
      <c r="QZ17" s="0"/>
      <c r="RA17" s="0"/>
      <c r="RB17" s="0"/>
      <c r="RC17" s="0"/>
      <c r="RD17" s="0"/>
      <c r="RE17" s="0"/>
      <c r="RF17" s="0"/>
      <c r="RG17" s="0"/>
      <c r="RH17" s="0"/>
      <c r="RI17" s="0"/>
      <c r="RJ17" s="0"/>
      <c r="RK17" s="0"/>
      <c r="RL17" s="0"/>
      <c r="RM17" s="0"/>
      <c r="RN17" s="0"/>
      <c r="RO17" s="0"/>
      <c r="RP17" s="0"/>
      <c r="RQ17" s="0"/>
      <c r="RR17" s="0"/>
      <c r="RS17" s="0"/>
      <c r="RT17" s="0"/>
      <c r="RU17" s="0"/>
      <c r="RV17" s="0"/>
      <c r="RW17" s="0"/>
      <c r="RX17" s="0"/>
      <c r="RY17" s="0"/>
      <c r="RZ17" s="0"/>
      <c r="SA17" s="0"/>
      <c r="SB17" s="0"/>
      <c r="SC17" s="0"/>
      <c r="SD17" s="0"/>
      <c r="SE17" s="0"/>
      <c r="SF17" s="0"/>
      <c r="SG17" s="0"/>
      <c r="SH17" s="0"/>
      <c r="SI17" s="0"/>
      <c r="SJ17" s="0"/>
      <c r="SK17" s="0"/>
      <c r="SL17" s="0"/>
      <c r="SM17" s="0"/>
      <c r="SN17" s="0"/>
      <c r="SO17" s="0"/>
      <c r="SP17" s="0"/>
      <c r="SQ17" s="0"/>
      <c r="SR17" s="0"/>
      <c r="SS17" s="0"/>
      <c r="ST17" s="0"/>
      <c r="SU17" s="0"/>
      <c r="SV17" s="0"/>
      <c r="SW17" s="0"/>
      <c r="SX17" s="0"/>
      <c r="SY17" s="0"/>
      <c r="SZ17" s="0"/>
      <c r="TA17" s="0"/>
      <c r="TB17" s="0"/>
      <c r="TC17" s="0"/>
      <c r="TD17" s="0"/>
      <c r="TE17" s="0"/>
      <c r="TF17" s="0"/>
      <c r="TG17" s="0"/>
      <c r="TH17" s="0"/>
      <c r="TI17" s="0"/>
      <c r="TJ17" s="0"/>
      <c r="TK17" s="0"/>
      <c r="TL17" s="0"/>
      <c r="TM17" s="0"/>
      <c r="TN17" s="0"/>
      <c r="TO17" s="0"/>
      <c r="TP17" s="0"/>
      <c r="TQ17" s="0"/>
      <c r="TR17" s="0"/>
      <c r="TS17" s="0"/>
      <c r="TT17" s="0"/>
      <c r="TU17" s="0"/>
      <c r="TV17" s="0"/>
      <c r="TW17" s="0"/>
      <c r="TX17" s="0"/>
      <c r="TY17" s="0"/>
      <c r="TZ17" s="0"/>
      <c r="UA17" s="0"/>
      <c r="UB17" s="0"/>
      <c r="UC17" s="0"/>
      <c r="UD17" s="0"/>
      <c r="UE17" s="0"/>
      <c r="UF17" s="0"/>
      <c r="UG17" s="0"/>
      <c r="UH17" s="0"/>
      <c r="UI17" s="0"/>
      <c r="UJ17" s="0"/>
      <c r="UK17" s="0"/>
      <c r="UL17" s="0"/>
      <c r="UM17" s="0"/>
      <c r="UN17" s="0"/>
      <c r="UO17" s="0"/>
      <c r="UP17" s="0"/>
      <c r="UQ17" s="0"/>
      <c r="UR17" s="0"/>
      <c r="US17" s="0"/>
      <c r="UT17" s="0"/>
      <c r="UU17" s="0"/>
      <c r="UV17" s="0"/>
      <c r="UW17" s="0"/>
      <c r="UX17" s="0"/>
      <c r="UY17" s="0"/>
      <c r="UZ17" s="0"/>
      <c r="VA17" s="0"/>
      <c r="VB17" s="0"/>
      <c r="VC17" s="0"/>
      <c r="VD17" s="0"/>
      <c r="VE17" s="0"/>
      <c r="VF17" s="0"/>
      <c r="VG17" s="0"/>
      <c r="VH17" s="0"/>
      <c r="VI17" s="0"/>
      <c r="VJ17" s="0"/>
      <c r="VK17" s="0"/>
      <c r="VL17" s="0"/>
      <c r="VM17" s="0"/>
      <c r="VN17" s="0"/>
      <c r="VO17" s="0"/>
      <c r="VP17" s="0"/>
      <c r="VQ17" s="0"/>
      <c r="VR17" s="0"/>
      <c r="VS17" s="0"/>
      <c r="VT17" s="0"/>
      <c r="VU17" s="0"/>
      <c r="VV17" s="0"/>
      <c r="VW17" s="0"/>
      <c r="VX17" s="0"/>
      <c r="VY17" s="0"/>
      <c r="VZ17" s="0"/>
      <c r="WA17" s="0"/>
      <c r="WB17" s="0"/>
      <c r="WC17" s="0"/>
      <c r="WD17" s="0"/>
      <c r="WE17" s="0"/>
      <c r="WF17" s="0"/>
      <c r="WG17" s="0"/>
      <c r="WH17" s="0"/>
      <c r="WI17" s="0"/>
      <c r="WJ17" s="0"/>
      <c r="WK17" s="0"/>
      <c r="WL17" s="0"/>
      <c r="WM17" s="0"/>
      <c r="WN17" s="0"/>
      <c r="WO17" s="0"/>
      <c r="WP17" s="0"/>
      <c r="WQ17" s="0"/>
      <c r="WR17" s="0"/>
      <c r="WS17" s="0"/>
      <c r="WT17" s="0"/>
      <c r="WU17" s="0"/>
      <c r="WV17" s="0"/>
      <c r="WW17" s="0"/>
      <c r="WX17" s="0"/>
      <c r="WY17" s="0"/>
      <c r="WZ17" s="0"/>
      <c r="XA17" s="0"/>
      <c r="XB17" s="0"/>
      <c r="XC17" s="0"/>
      <c r="XD17" s="0"/>
      <c r="XE17" s="0"/>
      <c r="XF17" s="0"/>
      <c r="XG17" s="0"/>
      <c r="XH17" s="0"/>
      <c r="XI17" s="0"/>
      <c r="XJ17" s="0"/>
      <c r="XK17" s="0"/>
      <c r="XL17" s="0"/>
      <c r="XM17" s="0"/>
      <c r="XN17" s="0"/>
      <c r="XO17" s="0"/>
      <c r="XP17" s="0"/>
      <c r="XQ17" s="0"/>
      <c r="XR17" s="0"/>
      <c r="XS17" s="0"/>
      <c r="XT17" s="0"/>
      <c r="XU17" s="0"/>
      <c r="XV17" s="0"/>
      <c r="XW17" s="0"/>
      <c r="XX17" s="0"/>
      <c r="XY17" s="0"/>
      <c r="XZ17" s="0"/>
      <c r="YA17" s="0"/>
      <c r="YB17" s="0"/>
      <c r="YC17" s="0"/>
      <c r="YD17" s="0"/>
      <c r="YE17" s="0"/>
      <c r="YF17" s="0"/>
      <c r="YG17" s="0"/>
      <c r="YH17" s="0"/>
      <c r="YI17" s="0"/>
      <c r="YJ17" s="0"/>
      <c r="YK17" s="0"/>
      <c r="YL17" s="0"/>
      <c r="YM17" s="0"/>
      <c r="YN17" s="0"/>
      <c r="YO17" s="0"/>
      <c r="YP17" s="0"/>
      <c r="YQ17" s="0"/>
      <c r="YR17" s="0"/>
      <c r="YS17" s="0"/>
      <c r="YT17" s="0"/>
      <c r="YU17" s="0"/>
      <c r="YV17" s="0"/>
      <c r="YW17" s="0"/>
      <c r="YX17" s="0"/>
      <c r="YY17" s="0"/>
      <c r="YZ17" s="0"/>
      <c r="ZA17" s="0"/>
      <c r="ZB17" s="0"/>
      <c r="ZC17" s="0"/>
      <c r="ZD17" s="0"/>
      <c r="ZE17" s="0"/>
      <c r="ZF17" s="0"/>
      <c r="ZG17" s="0"/>
      <c r="ZH17" s="0"/>
      <c r="ZI17" s="0"/>
      <c r="ZJ17" s="0"/>
      <c r="ZK17" s="0"/>
      <c r="ZL17" s="0"/>
      <c r="ZM17" s="0"/>
      <c r="ZN17" s="0"/>
      <c r="ZO17" s="0"/>
      <c r="ZP17" s="0"/>
      <c r="ZQ17" s="0"/>
      <c r="ZR17" s="0"/>
      <c r="ZS17" s="0"/>
      <c r="ZT17" s="0"/>
      <c r="ZU17" s="0"/>
      <c r="ZV17" s="0"/>
      <c r="ZW17" s="0"/>
      <c r="ZX17" s="0"/>
      <c r="ZY17" s="0"/>
      <c r="ZZ17" s="0"/>
      <c r="AAA17" s="0"/>
      <c r="AAB17" s="0"/>
      <c r="AAC17" s="0"/>
      <c r="AAD17" s="0"/>
      <c r="AAE17" s="0"/>
      <c r="AAF17" s="0"/>
      <c r="AAG17" s="0"/>
      <c r="AAH17" s="0"/>
      <c r="AAI17" s="0"/>
      <c r="AAJ17" s="0"/>
      <c r="AAK17" s="0"/>
      <c r="AAL17" s="0"/>
      <c r="AAM17" s="0"/>
      <c r="AAN17" s="0"/>
      <c r="AAO17" s="0"/>
      <c r="AAP17" s="0"/>
      <c r="AAQ17" s="0"/>
      <c r="AAR17" s="0"/>
      <c r="AAS17" s="0"/>
      <c r="AAT17" s="0"/>
      <c r="AAU17" s="0"/>
      <c r="AAV17" s="0"/>
      <c r="AAW17" s="0"/>
      <c r="AAX17" s="0"/>
      <c r="AAY17" s="0"/>
      <c r="AAZ17" s="0"/>
      <c r="ABA17" s="0"/>
      <c r="ABB17" s="0"/>
      <c r="ABC17" s="0"/>
      <c r="ABD17" s="0"/>
      <c r="ABE17" s="0"/>
      <c r="ABF17" s="0"/>
      <c r="ABG17" s="0"/>
      <c r="ABH17" s="0"/>
      <c r="ABI17" s="0"/>
      <c r="ABJ17" s="0"/>
      <c r="ABK17" s="0"/>
      <c r="ABL17" s="0"/>
      <c r="ABM17" s="0"/>
      <c r="ABN17" s="0"/>
      <c r="ABO17" s="0"/>
      <c r="ABP17" s="0"/>
      <c r="ABQ17" s="0"/>
      <c r="ABR17" s="0"/>
      <c r="ABS17" s="0"/>
      <c r="ABT17" s="0"/>
      <c r="ABU17" s="0"/>
      <c r="ABV17" s="0"/>
      <c r="ABW17" s="0"/>
      <c r="ABX17" s="0"/>
      <c r="ABY17" s="0"/>
      <c r="ABZ17" s="0"/>
      <c r="ACA17" s="0"/>
      <c r="ACB17" s="0"/>
      <c r="ACC17" s="0"/>
      <c r="ACD17" s="0"/>
      <c r="ACE17" s="0"/>
      <c r="ACF17" s="0"/>
      <c r="ACG17" s="0"/>
      <c r="ACH17" s="0"/>
      <c r="ACI17" s="0"/>
      <c r="ACJ17" s="0"/>
      <c r="ACK17" s="0"/>
      <c r="ACL17" s="0"/>
      <c r="ACM17" s="0"/>
      <c r="ACN17" s="0"/>
      <c r="ACO17" s="0"/>
      <c r="ACP17" s="0"/>
      <c r="ACQ17" s="0"/>
      <c r="ACR17" s="0"/>
      <c r="ACS17" s="0"/>
      <c r="ACT17" s="0"/>
      <c r="ACU17" s="0"/>
      <c r="ACV17" s="0"/>
      <c r="ACW17" s="0"/>
      <c r="ACX17" s="0"/>
      <c r="ACY17" s="0"/>
      <c r="ACZ17" s="0"/>
      <c r="ADA17" s="0"/>
      <c r="ADB17" s="0"/>
      <c r="ADC17" s="0"/>
      <c r="ADD17" s="0"/>
      <c r="ADE17" s="0"/>
      <c r="ADF17" s="0"/>
      <c r="ADG17" s="0"/>
      <c r="ADH17" s="0"/>
      <c r="ADI17" s="0"/>
      <c r="ADJ17" s="0"/>
      <c r="ADK17" s="0"/>
      <c r="ADL17" s="0"/>
      <c r="ADM17" s="0"/>
      <c r="ADN17" s="0"/>
      <c r="ADO17" s="0"/>
      <c r="ADP17" s="0"/>
      <c r="ADQ17" s="0"/>
      <c r="ADR17" s="0"/>
      <c r="ADS17" s="0"/>
      <c r="ADT17" s="0"/>
      <c r="ADU17" s="0"/>
      <c r="ADV17" s="0"/>
      <c r="ADW17" s="0"/>
      <c r="ADX17" s="0"/>
      <c r="ADY17" s="0"/>
      <c r="ADZ17" s="0"/>
      <c r="AEA17" s="0"/>
      <c r="AEB17" s="0"/>
      <c r="AEC17" s="0"/>
      <c r="AED17" s="0"/>
      <c r="AEE17" s="0"/>
      <c r="AEF17" s="0"/>
      <c r="AEG17" s="0"/>
      <c r="AEH17" s="0"/>
      <c r="AEI17" s="0"/>
      <c r="AEJ17" s="0"/>
      <c r="AEK17" s="0"/>
      <c r="AEL17" s="0"/>
      <c r="AEM17" s="0"/>
      <c r="AEN17" s="0"/>
      <c r="AEO17" s="0"/>
      <c r="AEP17" s="0"/>
      <c r="AEQ17" s="0"/>
      <c r="AER17" s="0"/>
      <c r="AES17" s="0"/>
      <c r="AET17" s="0"/>
      <c r="AEU17" s="0"/>
      <c r="AEV17" s="0"/>
      <c r="AEW17" s="0"/>
      <c r="AEX17" s="0"/>
      <c r="AEY17" s="0"/>
      <c r="AEZ17" s="0"/>
      <c r="AFA17" s="0"/>
      <c r="AFB17" s="0"/>
      <c r="AFC17" s="0"/>
      <c r="AFD17" s="0"/>
      <c r="AFE17" s="0"/>
      <c r="AFF17" s="0"/>
      <c r="AFG17" s="0"/>
      <c r="AFH17" s="0"/>
      <c r="AFI17" s="0"/>
      <c r="AFJ17" s="0"/>
      <c r="AFK17" s="0"/>
      <c r="AFL17" s="0"/>
      <c r="AFM17" s="0"/>
      <c r="AFN17" s="0"/>
      <c r="AFO17" s="0"/>
      <c r="AFP17" s="0"/>
      <c r="AFQ17" s="0"/>
      <c r="AFR17" s="0"/>
      <c r="AFS17" s="0"/>
      <c r="AFT17" s="0"/>
      <c r="AFU17" s="0"/>
      <c r="AFV17" s="0"/>
      <c r="AFW17" s="0"/>
      <c r="AFX17" s="0"/>
      <c r="AFY17" s="0"/>
      <c r="AFZ17" s="0"/>
      <c r="AGA17" s="0"/>
      <c r="AGB17" s="0"/>
      <c r="AGC17" s="0"/>
      <c r="AGD17" s="0"/>
      <c r="AGE17" s="0"/>
      <c r="AGF17" s="0"/>
      <c r="AGG17" s="0"/>
      <c r="AGH17" s="0"/>
      <c r="AGI17" s="0"/>
      <c r="AGJ17" s="0"/>
      <c r="AGK17" s="0"/>
      <c r="AGL17" s="0"/>
      <c r="AGM17" s="0"/>
      <c r="AGN17" s="0"/>
      <c r="AGO17" s="0"/>
      <c r="AGP17" s="0"/>
      <c r="AGQ17" s="0"/>
      <c r="AGR17" s="0"/>
      <c r="AGS17" s="0"/>
      <c r="AGT17" s="0"/>
      <c r="AGU17" s="0"/>
      <c r="AGV17" s="0"/>
      <c r="AGW17" s="0"/>
      <c r="AGX17" s="0"/>
      <c r="AGY17" s="0"/>
      <c r="AGZ17" s="0"/>
      <c r="AHA17" s="0"/>
      <c r="AHB17" s="0"/>
      <c r="AHC17" s="0"/>
      <c r="AHD17" s="0"/>
      <c r="AHE17" s="0"/>
      <c r="AHF17" s="0"/>
      <c r="AHG17" s="0"/>
      <c r="AHH17" s="0"/>
      <c r="AHI17" s="0"/>
      <c r="AHJ17" s="0"/>
      <c r="AHK17" s="0"/>
      <c r="AHL17" s="0"/>
      <c r="AHM17" s="0"/>
      <c r="AHN17" s="0"/>
      <c r="AHO17" s="0"/>
      <c r="AHP17" s="0"/>
      <c r="AHQ17" s="0"/>
      <c r="AHR17" s="0"/>
      <c r="AHS17" s="0"/>
      <c r="AHT17" s="0"/>
      <c r="AHU17" s="0"/>
      <c r="AHV17" s="0"/>
      <c r="AHW17" s="0"/>
      <c r="AHX17" s="0"/>
      <c r="AHY17" s="0"/>
      <c r="AHZ17" s="0"/>
      <c r="AIA17" s="0"/>
      <c r="AIB17" s="0"/>
      <c r="AIC17" s="0"/>
      <c r="AID17" s="0"/>
      <c r="AIE17" s="0"/>
      <c r="AIF17" s="0"/>
      <c r="AIG17" s="0"/>
      <c r="AIH17" s="0"/>
      <c r="AII17" s="0"/>
      <c r="AIJ17" s="0"/>
      <c r="AIK17" s="0"/>
      <c r="AIL17" s="0"/>
      <c r="AIM17" s="0"/>
      <c r="AIN17" s="0"/>
      <c r="AIO17" s="0"/>
      <c r="AIP17" s="0"/>
      <c r="AIQ17" s="0"/>
      <c r="AIR17" s="0"/>
      <c r="AIS17" s="0"/>
      <c r="AIT17" s="0"/>
      <c r="AIU17" s="0"/>
      <c r="AIV17" s="0"/>
      <c r="AIW17" s="0"/>
      <c r="AIX17" s="0"/>
      <c r="AIY17" s="0"/>
      <c r="AIZ17" s="0"/>
      <c r="AJA17" s="0"/>
      <c r="AJB17" s="0"/>
      <c r="AJC17" s="0"/>
      <c r="AJD17" s="0"/>
      <c r="AJE17" s="0"/>
      <c r="AJF17" s="0"/>
      <c r="AJG17" s="0"/>
      <c r="AJH17" s="0"/>
      <c r="AJI17" s="0"/>
      <c r="AJJ17" s="0"/>
      <c r="AJK17" s="0"/>
      <c r="AJL17" s="0"/>
      <c r="AJM17" s="0"/>
      <c r="AJN17" s="0"/>
      <c r="AJO17" s="0"/>
      <c r="AJP17" s="0"/>
      <c r="AJQ17" s="0"/>
      <c r="AJR17" s="0"/>
      <c r="AJS17" s="0"/>
      <c r="AJT17" s="0"/>
      <c r="AJU17" s="0"/>
      <c r="AJV17" s="0"/>
      <c r="AJW17" s="0"/>
      <c r="AJX17" s="0"/>
      <c r="AJY17" s="0"/>
      <c r="AJZ17" s="0"/>
      <c r="AKA17" s="0"/>
      <c r="AKB17" s="0"/>
      <c r="AKC17" s="0"/>
      <c r="AKD17" s="0"/>
      <c r="AKE17" s="0"/>
      <c r="AKF17" s="0"/>
      <c r="AKG17" s="0"/>
      <c r="AKH17" s="0"/>
      <c r="AKI17" s="0"/>
      <c r="AKJ17" s="0"/>
      <c r="AKK17" s="0"/>
      <c r="AKL17" s="0"/>
      <c r="AKM17" s="0"/>
      <c r="AKN17" s="0"/>
      <c r="AKO17" s="0"/>
      <c r="AKP17" s="0"/>
      <c r="AKQ17" s="0"/>
      <c r="AKR17" s="0"/>
      <c r="AKS17" s="0"/>
      <c r="AKT17" s="0"/>
      <c r="AKU17" s="0"/>
      <c r="AKV17" s="0"/>
      <c r="AKW17" s="0"/>
      <c r="AKX17" s="0"/>
      <c r="AKY17" s="0"/>
      <c r="AKZ17" s="0"/>
      <c r="ALA17" s="0"/>
      <c r="ALB17" s="0"/>
      <c r="ALC17" s="0"/>
      <c r="ALD17" s="0"/>
      <c r="ALE17" s="0"/>
      <c r="ALF17" s="0"/>
      <c r="ALG17" s="0"/>
      <c r="ALH17" s="0"/>
      <c r="ALI17" s="0"/>
      <c r="ALJ17" s="0"/>
      <c r="ALK17" s="0"/>
      <c r="ALL17" s="0"/>
      <c r="ALM17" s="0"/>
      <c r="ALN17" s="0"/>
      <c r="ALO17" s="0"/>
      <c r="ALP17" s="0"/>
      <c r="ALQ17" s="0"/>
      <c r="ALR17" s="0"/>
      <c r="ALS17" s="0"/>
      <c r="ALT17" s="0"/>
      <c r="ALU17" s="0"/>
      <c r="ALV17" s="0"/>
      <c r="ALW17" s="0"/>
      <c r="ALX17" s="0"/>
      <c r="ALY17" s="0"/>
      <c r="ALZ17" s="0"/>
      <c r="AMA17" s="0"/>
      <c r="AMB17" s="0"/>
      <c r="AMC17" s="0"/>
      <c r="AMD17" s="0"/>
      <c r="AME17" s="0"/>
      <c r="AMF17" s="0"/>
      <c r="AMG17" s="0"/>
      <c r="AMH17" s="0"/>
      <c r="AMI17" s="0"/>
      <c r="AMJ17" s="0"/>
    </row>
    <row r="18" customFormat="false" ht="12.8" hidden="false" customHeight="false" outlineLevel="0" collapsed="false">
      <c r="A18" s="0" t="s">
        <v>11</v>
      </c>
      <c r="B18" s="0"/>
      <c r="C18" s="0"/>
      <c r="D18" s="0"/>
      <c r="E18" s="0"/>
      <c r="F18" s="0"/>
      <c r="G18" s="0"/>
      <c r="H18" s="0"/>
      <c r="I18" s="0"/>
      <c r="J18" s="0"/>
      <c r="K18" s="0"/>
      <c r="L18" s="0"/>
      <c r="M18" s="0"/>
      <c r="N18" s="0"/>
      <c r="O18" s="0"/>
      <c r="P18" s="0"/>
      <c r="Q18" s="0"/>
      <c r="R18" s="0"/>
      <c r="S18" s="0"/>
      <c r="T18" s="0"/>
      <c r="U18" s="0"/>
      <c r="V18" s="0"/>
      <c r="W18" s="0"/>
      <c r="X18" s="0"/>
      <c r="Y18" s="0"/>
      <c r="Z18" s="0"/>
      <c r="AA18" s="0"/>
      <c r="AB18" s="0"/>
      <c r="AC18" s="0"/>
      <c r="AD18" s="0"/>
      <c r="AE18" s="0"/>
      <c r="AF18" s="0"/>
      <c r="AG18" s="0"/>
      <c r="AH18" s="0"/>
      <c r="AI18" s="0"/>
      <c r="AJ18" s="0"/>
      <c r="AK18" s="0"/>
      <c r="AL18" s="0"/>
      <c r="AM18" s="0"/>
      <c r="AN18" s="0"/>
      <c r="AO18" s="0"/>
      <c r="AP18" s="0"/>
      <c r="AQ18" s="0"/>
      <c r="AR18" s="0"/>
      <c r="AS18" s="0"/>
      <c r="AT18" s="0"/>
      <c r="AU18" s="0"/>
      <c r="AV18" s="0"/>
      <c r="AW18" s="0"/>
      <c r="AX18" s="0"/>
      <c r="AY18" s="0"/>
      <c r="AZ18" s="0"/>
      <c r="BA18" s="0"/>
      <c r="BB18" s="0"/>
      <c r="BC18" s="0"/>
      <c r="BD18" s="0"/>
      <c r="BE18" s="0"/>
      <c r="BF18" s="0"/>
      <c r="BG18" s="0"/>
      <c r="BH18" s="0"/>
      <c r="BI18" s="0"/>
      <c r="BJ18" s="0"/>
      <c r="BK18" s="0"/>
      <c r="BL18" s="0"/>
      <c r="BM18" s="0"/>
      <c r="BN18" s="0"/>
      <c r="BO18" s="0"/>
      <c r="BP18" s="0"/>
      <c r="BQ18" s="0"/>
      <c r="BR18" s="0"/>
      <c r="BS18" s="0"/>
      <c r="BT18" s="0"/>
      <c r="BU18" s="0"/>
      <c r="BV18" s="0"/>
      <c r="BW18" s="0"/>
      <c r="BX18" s="0"/>
      <c r="BY18" s="0"/>
      <c r="BZ18" s="0"/>
      <c r="CA18" s="0"/>
      <c r="CB18" s="0"/>
      <c r="CC18" s="0"/>
      <c r="CD18" s="0"/>
      <c r="CE18" s="0"/>
      <c r="CF18" s="0"/>
      <c r="CG18" s="0"/>
      <c r="CH18" s="0"/>
      <c r="CI18" s="0"/>
      <c r="CJ18" s="0"/>
      <c r="CK18" s="0"/>
      <c r="CL18" s="0"/>
      <c r="CM18" s="0"/>
      <c r="CN18" s="0"/>
      <c r="CO18" s="0"/>
      <c r="CP18" s="0"/>
      <c r="CQ18" s="0"/>
      <c r="CR18" s="0"/>
      <c r="CS18" s="0"/>
      <c r="CT18" s="0"/>
      <c r="CU18" s="0"/>
      <c r="CV18" s="0"/>
      <c r="CW18" s="0"/>
      <c r="CX18" s="0"/>
      <c r="CY18" s="0"/>
      <c r="CZ18" s="0"/>
      <c r="DA18" s="0"/>
      <c r="DB18" s="0"/>
      <c r="DC18" s="0"/>
      <c r="DD18" s="0"/>
      <c r="DE18" s="0"/>
      <c r="DF18" s="0"/>
      <c r="DG18" s="0"/>
      <c r="DH18" s="0"/>
      <c r="DI18" s="0"/>
      <c r="DJ18" s="0"/>
      <c r="DK18" s="0"/>
      <c r="DL18" s="0"/>
      <c r="DM18" s="0"/>
      <c r="DN18" s="0"/>
      <c r="DO18" s="0"/>
      <c r="DP18" s="0"/>
      <c r="DQ18" s="0"/>
      <c r="DR18" s="0"/>
      <c r="DS18" s="0"/>
      <c r="DT18" s="0"/>
      <c r="DU18" s="0"/>
      <c r="DV18" s="0"/>
      <c r="DW18" s="0"/>
      <c r="DX18" s="0"/>
      <c r="DY18" s="0"/>
      <c r="DZ18" s="0"/>
      <c r="EA18" s="0"/>
      <c r="EB18" s="0"/>
      <c r="EC18" s="0"/>
      <c r="ED18" s="0"/>
      <c r="EE18" s="0"/>
      <c r="EF18" s="0"/>
      <c r="EG18" s="0"/>
      <c r="EH18" s="0"/>
      <c r="EI18" s="0"/>
      <c r="EJ18" s="0"/>
      <c r="EK18" s="0"/>
      <c r="EL18" s="0"/>
      <c r="EM18" s="0"/>
      <c r="EN18" s="0"/>
      <c r="EO18" s="0"/>
      <c r="EP18" s="0"/>
      <c r="EQ18" s="0"/>
      <c r="ER18" s="0"/>
      <c r="ES18" s="0"/>
      <c r="ET18" s="0"/>
      <c r="EU18" s="0"/>
      <c r="EV18" s="0"/>
      <c r="EW18" s="0"/>
      <c r="EX18" s="0"/>
      <c r="EY18" s="0"/>
      <c r="EZ18" s="0"/>
      <c r="FA18" s="0"/>
      <c r="FB18" s="0"/>
      <c r="FC18" s="0"/>
      <c r="FD18" s="0"/>
      <c r="FE18" s="0"/>
      <c r="FF18" s="0"/>
      <c r="FG18" s="0"/>
      <c r="FH18" s="0"/>
      <c r="FI18" s="0"/>
      <c r="FJ18" s="0"/>
      <c r="FK18" s="0"/>
      <c r="FL18" s="0"/>
      <c r="FM18" s="0"/>
      <c r="FN18" s="0"/>
      <c r="FO18" s="0"/>
      <c r="FP18" s="0"/>
      <c r="FQ18" s="0"/>
      <c r="FR18" s="0"/>
      <c r="FS18" s="0"/>
      <c r="FT18" s="0"/>
      <c r="FU18" s="0"/>
      <c r="FV18" s="0"/>
      <c r="FW18" s="0"/>
      <c r="FX18" s="0"/>
      <c r="FY18" s="0"/>
      <c r="FZ18" s="0"/>
      <c r="GA18" s="0"/>
      <c r="GB18" s="0"/>
      <c r="GC18" s="0"/>
      <c r="GD18" s="0"/>
      <c r="GE18" s="0"/>
      <c r="GF18" s="0"/>
      <c r="GG18" s="0"/>
      <c r="GH18" s="0"/>
      <c r="GI18" s="0"/>
      <c r="GJ18" s="0"/>
      <c r="GK18" s="0"/>
      <c r="GL18" s="0"/>
      <c r="GM18" s="0"/>
      <c r="GN18" s="0"/>
      <c r="GO18" s="0"/>
      <c r="GP18" s="0"/>
      <c r="GQ18" s="0"/>
      <c r="GR18" s="0"/>
      <c r="GS18" s="0"/>
      <c r="GT18" s="0"/>
      <c r="GU18" s="0"/>
      <c r="GV18" s="0"/>
      <c r="GW18" s="0"/>
      <c r="GX18" s="0"/>
      <c r="GY18" s="0"/>
      <c r="GZ18" s="0"/>
      <c r="HA18" s="0"/>
      <c r="HB18" s="0"/>
      <c r="HC18" s="0"/>
      <c r="HD18" s="0"/>
      <c r="HE18" s="0"/>
      <c r="HF18" s="0"/>
      <c r="HG18" s="0"/>
      <c r="HH18" s="0"/>
      <c r="HI18" s="0"/>
      <c r="HJ18" s="0"/>
      <c r="HK18" s="0"/>
      <c r="HL18" s="0"/>
      <c r="HM18" s="0"/>
      <c r="HN18" s="0"/>
      <c r="HO18" s="0"/>
      <c r="HP18" s="0"/>
      <c r="HQ18" s="0"/>
      <c r="HR18" s="0"/>
      <c r="HS18" s="0"/>
      <c r="HT18" s="0"/>
      <c r="HU18" s="0"/>
      <c r="HV18" s="0"/>
      <c r="HW18" s="0"/>
      <c r="HX18" s="0"/>
      <c r="HY18" s="0"/>
      <c r="HZ18" s="0"/>
      <c r="IA18" s="0"/>
      <c r="IB18" s="0"/>
      <c r="IC18" s="0"/>
      <c r="ID18" s="0"/>
      <c r="IE18" s="0"/>
      <c r="IF18" s="0"/>
      <c r="IG18" s="0"/>
      <c r="IH18" s="0"/>
      <c r="II18" s="0"/>
      <c r="IJ18" s="0"/>
      <c r="IK18" s="0"/>
      <c r="IL18" s="0"/>
      <c r="IM18" s="0"/>
      <c r="IN18" s="0"/>
      <c r="IO18" s="0"/>
      <c r="IP18" s="0"/>
      <c r="IQ18" s="0"/>
      <c r="IR18" s="0"/>
      <c r="IS18" s="0"/>
      <c r="IT18" s="0"/>
      <c r="IU18" s="0"/>
      <c r="IV18" s="0"/>
      <c r="IW18" s="0"/>
      <c r="IX18" s="0"/>
      <c r="IY18" s="0"/>
      <c r="IZ18" s="0"/>
      <c r="JA18" s="0"/>
      <c r="JB18" s="0"/>
      <c r="JC18" s="0"/>
      <c r="JD18" s="0"/>
      <c r="JE18" s="0"/>
      <c r="JF18" s="0"/>
      <c r="JG18" s="0"/>
      <c r="JH18" s="0"/>
      <c r="JI18" s="0"/>
      <c r="JJ18" s="0"/>
      <c r="JK18" s="0"/>
      <c r="JL18" s="0"/>
      <c r="JM18" s="0"/>
      <c r="JN18" s="0"/>
      <c r="JO18" s="0"/>
      <c r="JP18" s="0"/>
      <c r="JQ18" s="0"/>
      <c r="JR18" s="0"/>
      <c r="JS18" s="0"/>
      <c r="JT18" s="0"/>
      <c r="JU18" s="0"/>
      <c r="JV18" s="0"/>
      <c r="JW18" s="0"/>
      <c r="JX18" s="0"/>
      <c r="JY18" s="0"/>
      <c r="JZ18" s="0"/>
      <c r="KA18" s="0"/>
      <c r="KB18" s="0"/>
      <c r="KC18" s="0"/>
      <c r="KD18" s="0"/>
      <c r="KE18" s="0"/>
      <c r="KF18" s="0"/>
      <c r="KG18" s="0"/>
      <c r="KH18" s="0"/>
      <c r="KI18" s="0"/>
      <c r="KJ18" s="0"/>
      <c r="KK18" s="0"/>
      <c r="KL18" s="0"/>
      <c r="KM18" s="0"/>
      <c r="KN18" s="0"/>
      <c r="KO18" s="0"/>
      <c r="KP18" s="0"/>
      <c r="KQ18" s="0"/>
      <c r="KR18" s="0"/>
      <c r="KS18" s="0"/>
      <c r="KT18" s="0"/>
      <c r="KU18" s="0"/>
      <c r="KV18" s="0"/>
      <c r="KW18" s="0"/>
      <c r="KX18" s="0"/>
      <c r="KY18" s="0"/>
      <c r="KZ18" s="0"/>
      <c r="LA18" s="0"/>
      <c r="LB18" s="0"/>
      <c r="LC18" s="0"/>
      <c r="LD18" s="0"/>
      <c r="LE18" s="0"/>
      <c r="LF18" s="0"/>
      <c r="LG18" s="0"/>
      <c r="LH18" s="0"/>
      <c r="LI18" s="0"/>
      <c r="LJ18" s="0"/>
      <c r="LK18" s="0"/>
      <c r="LL18" s="0"/>
      <c r="LM18" s="0"/>
      <c r="LN18" s="0"/>
      <c r="LO18" s="0"/>
      <c r="LP18" s="0"/>
      <c r="LQ18" s="0"/>
      <c r="LR18" s="0"/>
      <c r="LS18" s="0"/>
      <c r="LT18" s="0"/>
      <c r="LU18" s="0"/>
      <c r="LV18" s="0"/>
      <c r="LW18" s="0"/>
      <c r="LX18" s="0"/>
      <c r="LY18" s="0"/>
      <c r="LZ18" s="0"/>
      <c r="MA18" s="0"/>
      <c r="MB18" s="0"/>
      <c r="MC18" s="0"/>
      <c r="MD18" s="0"/>
      <c r="ME18" s="0"/>
      <c r="MF18" s="0"/>
      <c r="MG18" s="0"/>
      <c r="MH18" s="0"/>
      <c r="MI18" s="0"/>
      <c r="MJ18" s="0"/>
      <c r="MK18" s="0"/>
      <c r="ML18" s="0"/>
      <c r="MM18" s="0"/>
      <c r="MN18" s="0"/>
      <c r="MO18" s="0"/>
      <c r="MP18" s="0"/>
      <c r="MQ18" s="0"/>
      <c r="MR18" s="0"/>
      <c r="MS18" s="0"/>
      <c r="MT18" s="0"/>
      <c r="MU18" s="0"/>
      <c r="MV18" s="0"/>
      <c r="MW18" s="0"/>
      <c r="MX18" s="0"/>
      <c r="MY18" s="0"/>
      <c r="MZ18" s="0"/>
      <c r="NA18" s="0"/>
      <c r="NB18" s="0"/>
      <c r="NC18" s="0"/>
      <c r="ND18" s="0"/>
      <c r="NE18" s="0"/>
      <c r="NF18" s="0"/>
      <c r="NG18" s="0"/>
      <c r="NH18" s="0"/>
      <c r="NI18" s="0"/>
      <c r="NJ18" s="0"/>
      <c r="NK18" s="0"/>
      <c r="NL18" s="0"/>
      <c r="NM18" s="0"/>
      <c r="NN18" s="0"/>
      <c r="NO18" s="0"/>
      <c r="NP18" s="0"/>
      <c r="NQ18" s="0"/>
      <c r="NR18" s="0"/>
      <c r="NS18" s="0"/>
      <c r="NT18" s="0"/>
      <c r="NU18" s="0"/>
      <c r="NV18" s="0"/>
      <c r="NW18" s="0"/>
      <c r="NX18" s="0"/>
      <c r="NY18" s="0"/>
      <c r="NZ18" s="0"/>
      <c r="OA18" s="0"/>
      <c r="OB18" s="0"/>
      <c r="OC18" s="0"/>
      <c r="OD18" s="0"/>
      <c r="OE18" s="0"/>
      <c r="OF18" s="0"/>
      <c r="OG18" s="0"/>
      <c r="OH18" s="0"/>
      <c r="OI18" s="0"/>
      <c r="OJ18" s="0"/>
      <c r="OK18" s="0"/>
      <c r="OL18" s="0"/>
      <c r="OM18" s="0"/>
      <c r="ON18" s="0"/>
      <c r="OO18" s="0"/>
      <c r="OP18" s="0"/>
      <c r="OQ18" s="0"/>
      <c r="OR18" s="0"/>
      <c r="OS18" s="0"/>
      <c r="OT18" s="0"/>
      <c r="OU18" s="0"/>
      <c r="OV18" s="0"/>
      <c r="OW18" s="0"/>
      <c r="OX18" s="0"/>
      <c r="OY18" s="0"/>
      <c r="OZ18" s="0"/>
      <c r="PA18" s="0"/>
      <c r="PB18" s="0"/>
      <c r="PC18" s="0"/>
      <c r="PD18" s="0"/>
      <c r="PE18" s="0"/>
      <c r="PF18" s="0"/>
      <c r="PG18" s="0"/>
      <c r="PH18" s="0"/>
      <c r="PI18" s="0"/>
      <c r="PJ18" s="0"/>
      <c r="PK18" s="0"/>
      <c r="PL18" s="0"/>
      <c r="PM18" s="0"/>
      <c r="PN18" s="0"/>
      <c r="PO18" s="0"/>
      <c r="PP18" s="0"/>
      <c r="PQ18" s="0"/>
      <c r="PR18" s="0"/>
      <c r="PS18" s="0"/>
      <c r="PT18" s="0"/>
      <c r="PU18" s="0"/>
      <c r="PV18" s="0"/>
      <c r="PW18" s="0"/>
      <c r="PX18" s="0"/>
      <c r="PY18" s="0"/>
      <c r="PZ18" s="0"/>
      <c r="QA18" s="0"/>
      <c r="QB18" s="0"/>
      <c r="QC18" s="0"/>
      <c r="QD18" s="0"/>
      <c r="QE18" s="0"/>
      <c r="QF18" s="0"/>
      <c r="QG18" s="0"/>
      <c r="QH18" s="0"/>
      <c r="QI18" s="0"/>
      <c r="QJ18" s="0"/>
      <c r="QK18" s="0"/>
      <c r="QL18" s="0"/>
      <c r="QM18" s="0"/>
      <c r="QN18" s="0"/>
      <c r="QO18" s="0"/>
      <c r="QP18" s="0"/>
      <c r="QQ18" s="0"/>
      <c r="QR18" s="0"/>
      <c r="QS18" s="0"/>
      <c r="QT18" s="0"/>
      <c r="QU18" s="0"/>
      <c r="QV18" s="0"/>
      <c r="QW18" s="0"/>
      <c r="QX18" s="0"/>
      <c r="QY18" s="0"/>
      <c r="QZ18" s="0"/>
      <c r="RA18" s="0"/>
      <c r="RB18" s="0"/>
      <c r="RC18" s="0"/>
      <c r="RD18" s="0"/>
      <c r="RE18" s="0"/>
      <c r="RF18" s="0"/>
      <c r="RG18" s="0"/>
      <c r="RH18" s="0"/>
      <c r="RI18" s="0"/>
      <c r="RJ18" s="0"/>
      <c r="RK18" s="0"/>
      <c r="RL18" s="0"/>
      <c r="RM18" s="0"/>
      <c r="RN18" s="0"/>
      <c r="RO18" s="0"/>
      <c r="RP18" s="0"/>
      <c r="RQ18" s="0"/>
      <c r="RR18" s="0"/>
      <c r="RS18" s="0"/>
      <c r="RT18" s="0"/>
      <c r="RU18" s="0"/>
      <c r="RV18" s="0"/>
      <c r="RW18" s="0"/>
      <c r="RX18" s="0"/>
      <c r="RY18" s="0"/>
      <c r="RZ18" s="0"/>
      <c r="SA18" s="0"/>
      <c r="SB18" s="0"/>
      <c r="SC18" s="0"/>
      <c r="SD18" s="0"/>
      <c r="SE18" s="0"/>
      <c r="SF18" s="0"/>
      <c r="SG18" s="0"/>
      <c r="SH18" s="0"/>
      <c r="SI18" s="0"/>
      <c r="SJ18" s="0"/>
      <c r="SK18" s="0"/>
      <c r="SL18" s="0"/>
      <c r="SM18" s="0"/>
      <c r="SN18" s="0"/>
      <c r="SO18" s="0"/>
      <c r="SP18" s="0"/>
      <c r="SQ18" s="0"/>
      <c r="SR18" s="0"/>
      <c r="SS18" s="0"/>
      <c r="ST18" s="0"/>
      <c r="SU18" s="0"/>
      <c r="SV18" s="0"/>
      <c r="SW18" s="0"/>
      <c r="SX18" s="0"/>
      <c r="SY18" s="0"/>
      <c r="SZ18" s="0"/>
      <c r="TA18" s="0"/>
      <c r="TB18" s="0"/>
      <c r="TC18" s="0"/>
      <c r="TD18" s="0"/>
      <c r="TE18" s="0"/>
      <c r="TF18" s="0"/>
      <c r="TG18" s="0"/>
      <c r="TH18" s="0"/>
      <c r="TI18" s="0"/>
      <c r="TJ18" s="0"/>
      <c r="TK18" s="0"/>
      <c r="TL18" s="0"/>
      <c r="TM18" s="0"/>
      <c r="TN18" s="0"/>
      <c r="TO18" s="0"/>
      <c r="TP18" s="0"/>
      <c r="TQ18" s="0"/>
      <c r="TR18" s="0"/>
      <c r="TS18" s="0"/>
      <c r="TT18" s="0"/>
      <c r="TU18" s="0"/>
      <c r="TV18" s="0"/>
      <c r="TW18" s="0"/>
      <c r="TX18" s="0"/>
      <c r="TY18" s="0"/>
      <c r="TZ18" s="0"/>
      <c r="UA18" s="0"/>
      <c r="UB18" s="0"/>
      <c r="UC18" s="0"/>
      <c r="UD18" s="0"/>
      <c r="UE18" s="0"/>
      <c r="UF18" s="0"/>
      <c r="UG18" s="0"/>
      <c r="UH18" s="0"/>
      <c r="UI18" s="0"/>
      <c r="UJ18" s="0"/>
      <c r="UK18" s="0"/>
      <c r="UL18" s="0"/>
      <c r="UM18" s="0"/>
      <c r="UN18" s="0"/>
      <c r="UO18" s="0"/>
      <c r="UP18" s="0"/>
      <c r="UQ18" s="0"/>
      <c r="UR18" s="0"/>
      <c r="US18" s="0"/>
      <c r="UT18" s="0"/>
      <c r="UU18" s="0"/>
      <c r="UV18" s="0"/>
      <c r="UW18" s="0"/>
      <c r="UX18" s="0"/>
      <c r="UY18" s="0"/>
      <c r="UZ18" s="0"/>
      <c r="VA18" s="0"/>
      <c r="VB18" s="0"/>
      <c r="VC18" s="0"/>
      <c r="VD18" s="0"/>
      <c r="VE18" s="0"/>
      <c r="VF18" s="0"/>
      <c r="VG18" s="0"/>
      <c r="VH18" s="0"/>
      <c r="VI18" s="0"/>
      <c r="VJ18" s="0"/>
      <c r="VK18" s="0"/>
      <c r="VL18" s="0"/>
      <c r="VM18" s="0"/>
      <c r="VN18" s="0"/>
      <c r="VO18" s="0"/>
      <c r="VP18" s="0"/>
      <c r="VQ18" s="0"/>
      <c r="VR18" s="0"/>
      <c r="VS18" s="0"/>
      <c r="VT18" s="0"/>
      <c r="VU18" s="0"/>
      <c r="VV18" s="0"/>
      <c r="VW18" s="0"/>
      <c r="VX18" s="0"/>
      <c r="VY18" s="0"/>
      <c r="VZ18" s="0"/>
      <c r="WA18" s="0"/>
      <c r="WB18" s="0"/>
      <c r="WC18" s="0"/>
      <c r="WD18" s="0"/>
      <c r="WE18" s="0"/>
      <c r="WF18" s="0"/>
      <c r="WG18" s="0"/>
      <c r="WH18" s="0"/>
      <c r="WI18" s="0"/>
      <c r="WJ18" s="0"/>
      <c r="WK18" s="0"/>
      <c r="WL18" s="0"/>
      <c r="WM18" s="0"/>
      <c r="WN18" s="0"/>
      <c r="WO18" s="0"/>
      <c r="WP18" s="0"/>
      <c r="WQ18" s="0"/>
      <c r="WR18" s="0"/>
      <c r="WS18" s="0"/>
      <c r="WT18" s="0"/>
      <c r="WU18" s="0"/>
      <c r="WV18" s="0"/>
      <c r="WW18" s="0"/>
      <c r="WX18" s="0"/>
      <c r="WY18" s="0"/>
      <c r="WZ18" s="0"/>
      <c r="XA18" s="0"/>
      <c r="XB18" s="0"/>
      <c r="XC18" s="0"/>
      <c r="XD18" s="0"/>
      <c r="XE18" s="0"/>
      <c r="XF18" s="0"/>
      <c r="XG18" s="0"/>
      <c r="XH18" s="0"/>
      <c r="XI18" s="0"/>
      <c r="XJ18" s="0"/>
      <c r="XK18" s="0"/>
      <c r="XL18" s="0"/>
      <c r="XM18" s="0"/>
      <c r="XN18" s="0"/>
      <c r="XO18" s="0"/>
      <c r="XP18" s="0"/>
      <c r="XQ18" s="0"/>
      <c r="XR18" s="0"/>
      <c r="XS18" s="0"/>
      <c r="XT18" s="0"/>
      <c r="XU18" s="0"/>
      <c r="XV18" s="0"/>
      <c r="XW18" s="0"/>
      <c r="XX18" s="0"/>
      <c r="XY18" s="0"/>
      <c r="XZ18" s="0"/>
      <c r="YA18" s="0"/>
      <c r="YB18" s="0"/>
      <c r="YC18" s="0"/>
      <c r="YD18" s="0"/>
      <c r="YE18" s="0"/>
      <c r="YF18" s="0"/>
      <c r="YG18" s="0"/>
      <c r="YH18" s="0"/>
      <c r="YI18" s="0"/>
      <c r="YJ18" s="0"/>
      <c r="YK18" s="0"/>
      <c r="YL18" s="0"/>
      <c r="YM18" s="0"/>
      <c r="YN18" s="0"/>
      <c r="YO18" s="0"/>
      <c r="YP18" s="0"/>
      <c r="YQ18" s="0"/>
      <c r="YR18" s="0"/>
      <c r="YS18" s="0"/>
      <c r="YT18" s="0"/>
      <c r="YU18" s="0"/>
      <c r="YV18" s="0"/>
      <c r="YW18" s="0"/>
      <c r="YX18" s="0"/>
      <c r="YY18" s="0"/>
      <c r="YZ18" s="0"/>
      <c r="ZA18" s="0"/>
      <c r="ZB18" s="0"/>
      <c r="ZC18" s="0"/>
      <c r="ZD18" s="0"/>
      <c r="ZE18" s="0"/>
      <c r="ZF18" s="0"/>
      <c r="ZG18" s="0"/>
      <c r="ZH18" s="0"/>
      <c r="ZI18" s="0"/>
      <c r="ZJ18" s="0"/>
      <c r="ZK18" s="0"/>
      <c r="ZL18" s="0"/>
      <c r="ZM18" s="0"/>
      <c r="ZN18" s="0"/>
      <c r="ZO18" s="0"/>
      <c r="ZP18" s="0"/>
      <c r="ZQ18" s="0"/>
      <c r="ZR18" s="0"/>
      <c r="ZS18" s="0"/>
      <c r="ZT18" s="0"/>
      <c r="ZU18" s="0"/>
      <c r="ZV18" s="0"/>
      <c r="ZW18" s="0"/>
      <c r="ZX18" s="0"/>
      <c r="ZY18" s="0"/>
      <c r="ZZ18" s="0"/>
      <c r="AAA18" s="0"/>
      <c r="AAB18" s="0"/>
      <c r="AAC18" s="0"/>
      <c r="AAD18" s="0"/>
      <c r="AAE18" s="0"/>
      <c r="AAF18" s="0"/>
      <c r="AAG18" s="0"/>
      <c r="AAH18" s="0"/>
      <c r="AAI18" s="0"/>
      <c r="AAJ18" s="0"/>
      <c r="AAK18" s="0"/>
      <c r="AAL18" s="0"/>
      <c r="AAM18" s="0"/>
      <c r="AAN18" s="0"/>
      <c r="AAO18" s="0"/>
      <c r="AAP18" s="0"/>
      <c r="AAQ18" s="0"/>
      <c r="AAR18" s="0"/>
      <c r="AAS18" s="0"/>
      <c r="AAT18" s="0"/>
      <c r="AAU18" s="0"/>
      <c r="AAV18" s="0"/>
      <c r="AAW18" s="0"/>
      <c r="AAX18" s="0"/>
      <c r="AAY18" s="0"/>
      <c r="AAZ18" s="0"/>
      <c r="ABA18" s="0"/>
      <c r="ABB18" s="0"/>
      <c r="ABC18" s="0"/>
      <c r="ABD18" s="0"/>
      <c r="ABE18" s="0"/>
      <c r="ABF18" s="0"/>
      <c r="ABG18" s="0"/>
      <c r="ABH18" s="0"/>
      <c r="ABI18" s="0"/>
      <c r="ABJ18" s="0"/>
      <c r="ABK18" s="0"/>
      <c r="ABL18" s="0"/>
      <c r="ABM18" s="0"/>
      <c r="ABN18" s="0"/>
      <c r="ABO18" s="0"/>
      <c r="ABP18" s="0"/>
      <c r="ABQ18" s="0"/>
      <c r="ABR18" s="0"/>
      <c r="ABS18" s="0"/>
      <c r="ABT18" s="0"/>
      <c r="ABU18" s="0"/>
      <c r="ABV18" s="0"/>
      <c r="ABW18" s="0"/>
      <c r="ABX18" s="0"/>
      <c r="ABY18" s="0"/>
      <c r="ABZ18" s="0"/>
      <c r="ACA18" s="0"/>
      <c r="ACB18" s="0"/>
      <c r="ACC18" s="0"/>
      <c r="ACD18" s="0"/>
      <c r="ACE18" s="0"/>
      <c r="ACF18" s="0"/>
      <c r="ACG18" s="0"/>
      <c r="ACH18" s="0"/>
      <c r="ACI18" s="0"/>
      <c r="ACJ18" s="0"/>
      <c r="ACK18" s="0"/>
      <c r="ACL18" s="0"/>
      <c r="ACM18" s="0"/>
      <c r="ACN18" s="0"/>
      <c r="ACO18" s="0"/>
      <c r="ACP18" s="0"/>
      <c r="ACQ18" s="0"/>
      <c r="ACR18" s="0"/>
      <c r="ACS18" s="0"/>
      <c r="ACT18" s="0"/>
      <c r="ACU18" s="0"/>
      <c r="ACV18" s="0"/>
      <c r="ACW18" s="0"/>
      <c r="ACX18" s="0"/>
      <c r="ACY18" s="0"/>
      <c r="ACZ18" s="0"/>
      <c r="ADA18" s="0"/>
      <c r="ADB18" s="0"/>
      <c r="ADC18" s="0"/>
      <c r="ADD18" s="0"/>
      <c r="ADE18" s="0"/>
      <c r="ADF18" s="0"/>
      <c r="ADG18" s="0"/>
      <c r="ADH18" s="0"/>
      <c r="ADI18" s="0"/>
      <c r="ADJ18" s="0"/>
      <c r="ADK18" s="0"/>
      <c r="ADL18" s="0"/>
      <c r="ADM18" s="0"/>
      <c r="ADN18" s="0"/>
      <c r="ADO18" s="0"/>
      <c r="ADP18" s="0"/>
      <c r="ADQ18" s="0"/>
      <c r="ADR18" s="0"/>
      <c r="ADS18" s="0"/>
      <c r="ADT18" s="0"/>
      <c r="ADU18" s="0"/>
      <c r="ADV18" s="0"/>
      <c r="ADW18" s="0"/>
      <c r="ADX18" s="0"/>
      <c r="ADY18" s="0"/>
      <c r="ADZ18" s="0"/>
      <c r="AEA18" s="0"/>
      <c r="AEB18" s="0"/>
      <c r="AEC18" s="0"/>
      <c r="AED18" s="0"/>
      <c r="AEE18" s="0"/>
      <c r="AEF18" s="0"/>
      <c r="AEG18" s="0"/>
      <c r="AEH18" s="0"/>
      <c r="AEI18" s="0"/>
      <c r="AEJ18" s="0"/>
      <c r="AEK18" s="0"/>
      <c r="AEL18" s="0"/>
      <c r="AEM18" s="0"/>
      <c r="AEN18" s="0"/>
      <c r="AEO18" s="0"/>
      <c r="AEP18" s="0"/>
      <c r="AEQ18" s="0"/>
      <c r="AER18" s="0"/>
      <c r="AES18" s="0"/>
      <c r="AET18" s="0"/>
      <c r="AEU18" s="0"/>
      <c r="AEV18" s="0"/>
      <c r="AEW18" s="0"/>
      <c r="AEX18" s="0"/>
      <c r="AEY18" s="0"/>
      <c r="AEZ18" s="0"/>
      <c r="AFA18" s="0"/>
      <c r="AFB18" s="0"/>
      <c r="AFC18" s="0"/>
      <c r="AFD18" s="0"/>
      <c r="AFE18" s="0"/>
      <c r="AFF18" s="0"/>
      <c r="AFG18" s="0"/>
      <c r="AFH18" s="0"/>
      <c r="AFI18" s="0"/>
      <c r="AFJ18" s="0"/>
      <c r="AFK18" s="0"/>
      <c r="AFL18" s="0"/>
      <c r="AFM18" s="0"/>
      <c r="AFN18" s="0"/>
      <c r="AFO18" s="0"/>
      <c r="AFP18" s="0"/>
      <c r="AFQ18" s="0"/>
      <c r="AFR18" s="0"/>
      <c r="AFS18" s="0"/>
      <c r="AFT18" s="0"/>
      <c r="AFU18" s="0"/>
      <c r="AFV18" s="0"/>
      <c r="AFW18" s="0"/>
      <c r="AFX18" s="0"/>
      <c r="AFY18" s="0"/>
      <c r="AFZ18" s="0"/>
      <c r="AGA18" s="0"/>
      <c r="AGB18" s="0"/>
      <c r="AGC18" s="0"/>
      <c r="AGD18" s="0"/>
      <c r="AGE18" s="0"/>
      <c r="AGF18" s="0"/>
      <c r="AGG18" s="0"/>
      <c r="AGH18" s="0"/>
      <c r="AGI18" s="0"/>
      <c r="AGJ18" s="0"/>
      <c r="AGK18" s="0"/>
      <c r="AGL18" s="0"/>
      <c r="AGM18" s="0"/>
      <c r="AGN18" s="0"/>
      <c r="AGO18" s="0"/>
      <c r="AGP18" s="0"/>
      <c r="AGQ18" s="0"/>
      <c r="AGR18" s="0"/>
      <c r="AGS18" s="0"/>
      <c r="AGT18" s="0"/>
      <c r="AGU18" s="0"/>
      <c r="AGV18" s="0"/>
      <c r="AGW18" s="0"/>
      <c r="AGX18" s="0"/>
      <c r="AGY18" s="0"/>
      <c r="AGZ18" s="0"/>
      <c r="AHA18" s="0"/>
      <c r="AHB18" s="0"/>
      <c r="AHC18" s="0"/>
      <c r="AHD18" s="0"/>
      <c r="AHE18" s="0"/>
      <c r="AHF18" s="0"/>
      <c r="AHG18" s="0"/>
      <c r="AHH18" s="0"/>
      <c r="AHI18" s="0"/>
      <c r="AHJ18" s="0"/>
      <c r="AHK18" s="0"/>
      <c r="AHL18" s="0"/>
      <c r="AHM18" s="0"/>
      <c r="AHN18" s="0"/>
      <c r="AHO18" s="0"/>
      <c r="AHP18" s="0"/>
      <c r="AHQ18" s="0"/>
      <c r="AHR18" s="0"/>
      <c r="AHS18" s="0"/>
      <c r="AHT18" s="0"/>
      <c r="AHU18" s="0"/>
      <c r="AHV18" s="0"/>
      <c r="AHW18" s="0"/>
      <c r="AHX18" s="0"/>
      <c r="AHY18" s="0"/>
      <c r="AHZ18" s="0"/>
      <c r="AIA18" s="0"/>
      <c r="AIB18" s="0"/>
      <c r="AIC18" s="0"/>
      <c r="AID18" s="0"/>
      <c r="AIE18" s="0"/>
      <c r="AIF18" s="0"/>
      <c r="AIG18" s="0"/>
      <c r="AIH18" s="0"/>
      <c r="AII18" s="0"/>
      <c r="AIJ18" s="0"/>
      <c r="AIK18" s="0"/>
      <c r="AIL18" s="0"/>
      <c r="AIM18" s="0"/>
      <c r="AIN18" s="0"/>
      <c r="AIO18" s="0"/>
      <c r="AIP18" s="0"/>
      <c r="AIQ18" s="0"/>
      <c r="AIR18" s="0"/>
      <c r="AIS18" s="0"/>
      <c r="AIT18" s="0"/>
      <c r="AIU18" s="0"/>
      <c r="AIV18" s="0"/>
      <c r="AIW18" s="0"/>
      <c r="AIX18" s="0"/>
      <c r="AIY18" s="0"/>
      <c r="AIZ18" s="0"/>
      <c r="AJA18" s="0"/>
      <c r="AJB18" s="0"/>
      <c r="AJC18" s="0"/>
      <c r="AJD18" s="0"/>
      <c r="AJE18" s="0"/>
      <c r="AJF18" s="0"/>
      <c r="AJG18" s="0"/>
      <c r="AJH18" s="0"/>
      <c r="AJI18" s="0"/>
      <c r="AJJ18" s="0"/>
      <c r="AJK18" s="0"/>
      <c r="AJL18" s="0"/>
      <c r="AJM18" s="0"/>
      <c r="AJN18" s="0"/>
      <c r="AJO18" s="0"/>
      <c r="AJP18" s="0"/>
      <c r="AJQ18" s="0"/>
      <c r="AJR18" s="0"/>
      <c r="AJS18" s="0"/>
      <c r="AJT18" s="0"/>
      <c r="AJU18" s="0"/>
      <c r="AJV18" s="0"/>
      <c r="AJW18" s="0"/>
      <c r="AJX18" s="0"/>
      <c r="AJY18" s="0"/>
      <c r="AJZ18" s="0"/>
      <c r="AKA18" s="0"/>
      <c r="AKB18" s="0"/>
      <c r="AKC18" s="0"/>
      <c r="AKD18" s="0"/>
      <c r="AKE18" s="0"/>
      <c r="AKF18" s="0"/>
      <c r="AKG18" s="0"/>
      <c r="AKH18" s="0"/>
      <c r="AKI18" s="0"/>
      <c r="AKJ18" s="0"/>
      <c r="AKK18" s="0"/>
      <c r="AKL18" s="0"/>
      <c r="AKM18" s="0"/>
      <c r="AKN18" s="0"/>
      <c r="AKO18" s="0"/>
      <c r="AKP18" s="0"/>
      <c r="AKQ18" s="0"/>
      <c r="AKR18" s="0"/>
      <c r="AKS18" s="0"/>
      <c r="AKT18" s="0"/>
      <c r="AKU18" s="0"/>
      <c r="AKV18" s="0"/>
      <c r="AKW18" s="0"/>
      <c r="AKX18" s="0"/>
      <c r="AKY18" s="0"/>
      <c r="AKZ18" s="0"/>
      <c r="ALA18" s="0"/>
      <c r="ALB18" s="0"/>
      <c r="ALC18" s="0"/>
      <c r="ALD18" s="0"/>
      <c r="ALE18" s="0"/>
      <c r="ALF18" s="0"/>
      <c r="ALG18" s="0"/>
      <c r="ALH18" s="0"/>
      <c r="ALI18" s="0"/>
      <c r="ALJ18" s="0"/>
      <c r="ALK18" s="0"/>
      <c r="ALL18" s="0"/>
      <c r="ALM18" s="0"/>
      <c r="ALN18" s="0"/>
      <c r="ALO18" s="0"/>
      <c r="ALP18" s="0"/>
      <c r="ALQ18" s="0"/>
      <c r="ALR18" s="0"/>
      <c r="ALS18" s="0"/>
      <c r="ALT18" s="0"/>
      <c r="ALU18" s="0"/>
      <c r="ALV18" s="0"/>
      <c r="ALW18" s="0"/>
      <c r="ALX18" s="0"/>
      <c r="ALY18" s="0"/>
      <c r="ALZ18" s="0"/>
      <c r="AMA18" s="0"/>
      <c r="AMB18" s="0"/>
      <c r="AMC18" s="0"/>
      <c r="AMD18" s="0"/>
      <c r="AME18" s="0"/>
      <c r="AMF18" s="0"/>
      <c r="AMG18" s="0"/>
      <c r="AMH18" s="0"/>
      <c r="AMI18" s="0"/>
      <c r="AMJ18" s="0"/>
    </row>
    <row r="19" customFormat="false" ht="12.8" hidden="false" customHeight="false" outlineLevel="0" collapsed="false">
      <c r="A19" s="0" t="s">
        <v>12</v>
      </c>
      <c r="B19" s="0"/>
      <c r="C19" s="0"/>
      <c r="D19" s="0"/>
      <c r="E19" s="0"/>
      <c r="F19" s="0"/>
      <c r="G19" s="0"/>
      <c r="H19" s="0"/>
      <c r="I19" s="0"/>
      <c r="J19" s="0"/>
      <c r="K19" s="0"/>
      <c r="L19" s="0"/>
      <c r="M19" s="0"/>
      <c r="N19" s="0"/>
      <c r="O19" s="0"/>
      <c r="P19" s="0"/>
      <c r="Q19" s="0"/>
      <c r="R19" s="0"/>
      <c r="S19" s="0"/>
      <c r="T19" s="0"/>
      <c r="U19" s="0"/>
      <c r="V19" s="0"/>
      <c r="W19" s="0"/>
      <c r="X19" s="0"/>
      <c r="Y19" s="0"/>
      <c r="Z19" s="0"/>
      <c r="AA19" s="0"/>
      <c r="AB19" s="0"/>
      <c r="AC19" s="0"/>
      <c r="AD19" s="0"/>
      <c r="AE19" s="0"/>
      <c r="AF19" s="0"/>
      <c r="AG19" s="0"/>
      <c r="AH19" s="0"/>
      <c r="AI19" s="0"/>
      <c r="AJ19" s="0"/>
      <c r="AK19" s="0"/>
      <c r="AL19" s="0"/>
      <c r="AM19" s="0"/>
      <c r="AN19" s="0"/>
      <c r="AO19" s="0"/>
      <c r="AP19" s="0"/>
      <c r="AQ19" s="0"/>
      <c r="AR19" s="0"/>
      <c r="AS19" s="0"/>
      <c r="AT19" s="0"/>
      <c r="AU19" s="0"/>
      <c r="AV19" s="0"/>
      <c r="AW19" s="0"/>
      <c r="AX19" s="0"/>
      <c r="AY19" s="0"/>
      <c r="AZ19" s="0"/>
      <c r="BA19" s="0"/>
      <c r="BB19" s="0"/>
      <c r="BC19" s="0"/>
      <c r="BD19" s="0"/>
      <c r="BE19" s="0"/>
      <c r="BF19" s="0"/>
      <c r="BG19" s="0"/>
      <c r="BH19" s="0"/>
      <c r="BI19" s="0"/>
      <c r="BJ19" s="0"/>
      <c r="BK19" s="0"/>
      <c r="BL19" s="0"/>
      <c r="BM19" s="0"/>
      <c r="BN19" s="0"/>
      <c r="BO19" s="0"/>
      <c r="BP19" s="0"/>
      <c r="BQ19" s="0"/>
      <c r="BR19" s="0"/>
      <c r="BS19" s="0"/>
      <c r="BT19" s="0"/>
      <c r="BU19" s="0"/>
      <c r="BV19" s="0"/>
      <c r="BW19" s="0"/>
      <c r="BX19" s="0"/>
      <c r="BY19" s="0"/>
      <c r="BZ19" s="0"/>
      <c r="CA19" s="0"/>
      <c r="CB19" s="0"/>
      <c r="CC19" s="0"/>
      <c r="CD19" s="0"/>
      <c r="CE19" s="0"/>
      <c r="CF19" s="0"/>
      <c r="CG19" s="0"/>
      <c r="CH19" s="0"/>
      <c r="CI19" s="0"/>
      <c r="CJ19" s="0"/>
      <c r="CK19" s="0"/>
      <c r="CL19" s="0"/>
      <c r="CM19" s="0"/>
      <c r="CN19" s="0"/>
      <c r="CO19" s="0"/>
      <c r="CP19" s="0"/>
      <c r="CQ19" s="0"/>
      <c r="CR19" s="0"/>
      <c r="CS19" s="0"/>
      <c r="CT19" s="0"/>
      <c r="CU19" s="0"/>
      <c r="CV19" s="0"/>
      <c r="CW19" s="0"/>
      <c r="CX19" s="0"/>
      <c r="CY19" s="0"/>
      <c r="CZ19" s="0"/>
      <c r="DA19" s="0"/>
      <c r="DB19" s="0"/>
      <c r="DC19" s="0"/>
      <c r="DD19" s="0"/>
      <c r="DE19" s="0"/>
      <c r="DF19" s="0"/>
      <c r="DG19" s="0"/>
      <c r="DH19" s="0"/>
      <c r="DI19" s="0"/>
      <c r="DJ19" s="0"/>
      <c r="DK19" s="0"/>
      <c r="DL19" s="0"/>
      <c r="DM19" s="0"/>
      <c r="DN19" s="0"/>
      <c r="DO19" s="0"/>
      <c r="DP19" s="0"/>
      <c r="DQ19" s="0"/>
      <c r="DR19" s="0"/>
      <c r="DS19" s="0"/>
      <c r="DT19" s="0"/>
      <c r="DU19" s="0"/>
      <c r="DV19" s="0"/>
      <c r="DW19" s="0"/>
      <c r="DX19" s="0"/>
      <c r="DY19" s="0"/>
      <c r="DZ19" s="0"/>
      <c r="EA19" s="0"/>
      <c r="EB19" s="0"/>
      <c r="EC19" s="0"/>
      <c r="ED19" s="0"/>
      <c r="EE19" s="0"/>
      <c r="EF19" s="0"/>
      <c r="EG19" s="0"/>
      <c r="EH19" s="0"/>
      <c r="EI19" s="0"/>
      <c r="EJ19" s="0"/>
      <c r="EK19" s="0"/>
      <c r="EL19" s="0"/>
      <c r="EM19" s="0"/>
      <c r="EN19" s="0"/>
      <c r="EO19" s="0"/>
      <c r="EP19" s="0"/>
      <c r="EQ19" s="0"/>
      <c r="ER19" s="0"/>
      <c r="ES19" s="0"/>
      <c r="ET19" s="0"/>
      <c r="EU19" s="0"/>
      <c r="EV19" s="0"/>
      <c r="EW19" s="0"/>
      <c r="EX19" s="0"/>
      <c r="EY19" s="0"/>
      <c r="EZ19" s="0"/>
      <c r="FA19" s="0"/>
      <c r="FB19" s="0"/>
      <c r="FC19" s="0"/>
      <c r="FD19" s="0"/>
      <c r="FE19" s="0"/>
      <c r="FF19" s="0"/>
      <c r="FG19" s="0"/>
      <c r="FH19" s="0"/>
      <c r="FI19" s="0"/>
      <c r="FJ19" s="0"/>
      <c r="FK19" s="0"/>
      <c r="FL19" s="0"/>
      <c r="FM19" s="0"/>
      <c r="FN19" s="0"/>
      <c r="FO19" s="0"/>
      <c r="FP19" s="0"/>
      <c r="FQ19" s="0"/>
      <c r="FR19" s="0"/>
      <c r="FS19" s="0"/>
      <c r="FT19" s="0"/>
      <c r="FU19" s="0"/>
      <c r="FV19" s="0"/>
      <c r="FW19" s="0"/>
      <c r="FX19" s="0"/>
      <c r="FY19" s="0"/>
      <c r="FZ19" s="0"/>
      <c r="GA19" s="0"/>
      <c r="GB19" s="0"/>
      <c r="GC19" s="0"/>
      <c r="GD19" s="0"/>
      <c r="GE19" s="0"/>
      <c r="GF19" s="0"/>
      <c r="GG19" s="0"/>
      <c r="GH19" s="0"/>
      <c r="GI19" s="0"/>
      <c r="GJ19" s="0"/>
      <c r="GK19" s="0"/>
      <c r="GL19" s="0"/>
      <c r="GM19" s="0"/>
      <c r="GN19" s="0"/>
      <c r="GO19" s="0"/>
      <c r="GP19" s="0"/>
      <c r="GQ19" s="0"/>
      <c r="GR19" s="0"/>
      <c r="GS19" s="0"/>
      <c r="GT19" s="0"/>
      <c r="GU19" s="0"/>
      <c r="GV19" s="0"/>
      <c r="GW19" s="0"/>
      <c r="GX19" s="0"/>
      <c r="GY19" s="0"/>
      <c r="GZ19" s="0"/>
      <c r="HA19" s="0"/>
      <c r="HB19" s="0"/>
      <c r="HC19" s="0"/>
      <c r="HD19" s="0"/>
      <c r="HE19" s="0"/>
      <c r="HF19" s="0"/>
      <c r="HG19" s="0"/>
      <c r="HH19" s="0"/>
      <c r="HI19" s="0"/>
      <c r="HJ19" s="0"/>
      <c r="HK19" s="0"/>
      <c r="HL19" s="0"/>
      <c r="HM19" s="0"/>
      <c r="HN19" s="0"/>
      <c r="HO19" s="0"/>
      <c r="HP19" s="0"/>
      <c r="HQ19" s="0"/>
      <c r="HR19" s="0"/>
      <c r="HS19" s="0"/>
      <c r="HT19" s="0"/>
      <c r="HU19" s="0"/>
      <c r="HV19" s="0"/>
      <c r="HW19" s="0"/>
      <c r="HX19" s="0"/>
      <c r="HY19" s="0"/>
      <c r="HZ19" s="0"/>
      <c r="IA19" s="0"/>
      <c r="IB19" s="0"/>
      <c r="IC19" s="0"/>
      <c r="ID19" s="0"/>
      <c r="IE19" s="0"/>
      <c r="IF19" s="0"/>
      <c r="IG19" s="0"/>
      <c r="IH19" s="0"/>
      <c r="II19" s="0"/>
      <c r="IJ19" s="0"/>
      <c r="IK19" s="0"/>
      <c r="IL19" s="0"/>
      <c r="IM19" s="0"/>
      <c r="IN19" s="0"/>
      <c r="IO19" s="0"/>
      <c r="IP19" s="0"/>
      <c r="IQ19" s="0"/>
      <c r="IR19" s="0"/>
      <c r="IS19" s="0"/>
      <c r="IT19" s="0"/>
      <c r="IU19" s="0"/>
      <c r="IV19" s="0"/>
      <c r="IW19" s="0"/>
      <c r="IX19" s="0"/>
      <c r="IY19" s="0"/>
      <c r="IZ19" s="0"/>
      <c r="JA19" s="0"/>
      <c r="JB19" s="0"/>
      <c r="JC19" s="0"/>
      <c r="JD19" s="0"/>
      <c r="JE19" s="0"/>
      <c r="JF19" s="0"/>
      <c r="JG19" s="0"/>
      <c r="JH19" s="0"/>
      <c r="JI19" s="0"/>
      <c r="JJ19" s="0"/>
      <c r="JK19" s="0"/>
      <c r="JL19" s="0"/>
      <c r="JM19" s="0"/>
      <c r="JN19" s="0"/>
      <c r="JO19" s="0"/>
      <c r="JP19" s="0"/>
      <c r="JQ19" s="0"/>
      <c r="JR19" s="0"/>
      <c r="JS19" s="0"/>
      <c r="JT19" s="0"/>
      <c r="JU19" s="0"/>
      <c r="JV19" s="0"/>
      <c r="JW19" s="0"/>
      <c r="JX19" s="0"/>
      <c r="JY19" s="0"/>
      <c r="JZ19" s="0"/>
      <c r="KA19" s="0"/>
      <c r="KB19" s="0"/>
      <c r="KC19" s="0"/>
      <c r="KD19" s="0"/>
      <c r="KE19" s="0"/>
      <c r="KF19" s="0"/>
      <c r="KG19" s="0"/>
      <c r="KH19" s="0"/>
      <c r="KI19" s="0"/>
      <c r="KJ19" s="0"/>
      <c r="KK19" s="0"/>
      <c r="KL19" s="0"/>
      <c r="KM19" s="0"/>
      <c r="KN19" s="0"/>
      <c r="KO19" s="0"/>
      <c r="KP19" s="0"/>
      <c r="KQ19" s="0"/>
      <c r="KR19" s="0"/>
      <c r="KS19" s="0"/>
      <c r="KT19" s="0"/>
      <c r="KU19" s="0"/>
      <c r="KV19" s="0"/>
      <c r="KW19" s="0"/>
      <c r="KX19" s="0"/>
      <c r="KY19" s="0"/>
      <c r="KZ19" s="0"/>
      <c r="LA19" s="0"/>
      <c r="LB19" s="0"/>
      <c r="LC19" s="0"/>
      <c r="LD19" s="0"/>
      <c r="LE19" s="0"/>
      <c r="LF19" s="0"/>
      <c r="LG19" s="0"/>
      <c r="LH19" s="0"/>
      <c r="LI19" s="0"/>
      <c r="LJ19" s="0"/>
      <c r="LK19" s="0"/>
      <c r="LL19" s="0"/>
      <c r="LM19" s="0"/>
      <c r="LN19" s="0"/>
      <c r="LO19" s="0"/>
      <c r="LP19" s="0"/>
      <c r="LQ19" s="0"/>
      <c r="LR19" s="0"/>
      <c r="LS19" s="0"/>
      <c r="LT19" s="0"/>
      <c r="LU19" s="0"/>
      <c r="LV19" s="0"/>
      <c r="LW19" s="0"/>
      <c r="LX19" s="0"/>
      <c r="LY19" s="0"/>
      <c r="LZ19" s="0"/>
      <c r="MA19" s="0"/>
      <c r="MB19" s="0"/>
      <c r="MC19" s="0"/>
      <c r="MD19" s="0"/>
      <c r="ME19" s="0"/>
      <c r="MF19" s="0"/>
      <c r="MG19" s="0"/>
      <c r="MH19" s="0"/>
      <c r="MI19" s="0"/>
      <c r="MJ19" s="0"/>
      <c r="MK19" s="0"/>
      <c r="ML19" s="0"/>
      <c r="MM19" s="0"/>
      <c r="MN19" s="0"/>
      <c r="MO19" s="0"/>
      <c r="MP19" s="0"/>
      <c r="MQ19" s="0"/>
      <c r="MR19" s="0"/>
      <c r="MS19" s="0"/>
      <c r="MT19" s="0"/>
      <c r="MU19" s="0"/>
      <c r="MV19" s="0"/>
      <c r="MW19" s="0"/>
      <c r="MX19" s="0"/>
      <c r="MY19" s="0"/>
      <c r="MZ19" s="0"/>
      <c r="NA19" s="0"/>
      <c r="NB19" s="0"/>
      <c r="NC19" s="0"/>
      <c r="ND19" s="0"/>
      <c r="NE19" s="0"/>
      <c r="NF19" s="0"/>
      <c r="NG19" s="0"/>
      <c r="NH19" s="0"/>
      <c r="NI19" s="0"/>
      <c r="NJ19" s="0"/>
      <c r="NK19" s="0"/>
      <c r="NL19" s="0"/>
      <c r="NM19" s="0"/>
      <c r="NN19" s="0"/>
      <c r="NO19" s="0"/>
      <c r="NP19" s="0"/>
      <c r="NQ19" s="0"/>
      <c r="NR19" s="0"/>
      <c r="NS19" s="0"/>
      <c r="NT19" s="0"/>
      <c r="NU19" s="0"/>
      <c r="NV19" s="0"/>
      <c r="NW19" s="0"/>
      <c r="NX19" s="0"/>
      <c r="NY19" s="0"/>
      <c r="NZ19" s="0"/>
      <c r="OA19" s="0"/>
      <c r="OB19" s="0"/>
      <c r="OC19" s="0"/>
      <c r="OD19" s="0"/>
      <c r="OE19" s="0"/>
      <c r="OF19" s="0"/>
      <c r="OG19" s="0"/>
      <c r="OH19" s="0"/>
      <c r="OI19" s="0"/>
      <c r="OJ19" s="0"/>
      <c r="OK19" s="0"/>
      <c r="OL19" s="0"/>
      <c r="OM19" s="0"/>
      <c r="ON19" s="0"/>
      <c r="OO19" s="0"/>
      <c r="OP19" s="0"/>
      <c r="OQ19" s="0"/>
      <c r="OR19" s="0"/>
      <c r="OS19" s="0"/>
      <c r="OT19" s="0"/>
      <c r="OU19" s="0"/>
      <c r="OV19" s="0"/>
      <c r="OW19" s="0"/>
      <c r="OX19" s="0"/>
      <c r="OY19" s="0"/>
      <c r="OZ19" s="0"/>
      <c r="PA19" s="0"/>
      <c r="PB19" s="0"/>
      <c r="PC19" s="0"/>
      <c r="PD19" s="0"/>
      <c r="PE19" s="0"/>
      <c r="PF19" s="0"/>
      <c r="PG19" s="0"/>
      <c r="PH19" s="0"/>
      <c r="PI19" s="0"/>
      <c r="PJ19" s="0"/>
      <c r="PK19" s="0"/>
      <c r="PL19" s="0"/>
      <c r="PM19" s="0"/>
      <c r="PN19" s="0"/>
      <c r="PO19" s="0"/>
      <c r="PP19" s="0"/>
      <c r="PQ19" s="0"/>
      <c r="PR19" s="0"/>
      <c r="PS19" s="0"/>
      <c r="PT19" s="0"/>
      <c r="PU19" s="0"/>
      <c r="PV19" s="0"/>
      <c r="PW19" s="0"/>
      <c r="PX19" s="0"/>
      <c r="PY19" s="0"/>
      <c r="PZ19" s="0"/>
      <c r="QA19" s="0"/>
      <c r="QB19" s="0"/>
      <c r="QC19" s="0"/>
      <c r="QD19" s="0"/>
      <c r="QE19" s="0"/>
      <c r="QF19" s="0"/>
      <c r="QG19" s="0"/>
      <c r="QH19" s="0"/>
      <c r="QI19" s="0"/>
      <c r="QJ19" s="0"/>
      <c r="QK19" s="0"/>
      <c r="QL19" s="0"/>
      <c r="QM19" s="0"/>
      <c r="QN19" s="0"/>
      <c r="QO19" s="0"/>
      <c r="QP19" s="0"/>
      <c r="QQ19" s="0"/>
      <c r="QR19" s="0"/>
      <c r="QS19" s="0"/>
      <c r="QT19" s="0"/>
      <c r="QU19" s="0"/>
      <c r="QV19" s="0"/>
      <c r="QW19" s="0"/>
      <c r="QX19" s="0"/>
      <c r="QY19" s="0"/>
      <c r="QZ19" s="0"/>
      <c r="RA19" s="0"/>
      <c r="RB19" s="0"/>
      <c r="RC19" s="0"/>
      <c r="RD19" s="0"/>
      <c r="RE19" s="0"/>
      <c r="RF19" s="0"/>
      <c r="RG19" s="0"/>
      <c r="RH19" s="0"/>
      <c r="RI19" s="0"/>
      <c r="RJ19" s="0"/>
      <c r="RK19" s="0"/>
      <c r="RL19" s="0"/>
      <c r="RM19" s="0"/>
      <c r="RN19" s="0"/>
      <c r="RO19" s="0"/>
      <c r="RP19" s="0"/>
      <c r="RQ19" s="0"/>
      <c r="RR19" s="0"/>
      <c r="RS19" s="0"/>
      <c r="RT19" s="0"/>
      <c r="RU19" s="0"/>
      <c r="RV19" s="0"/>
      <c r="RW19" s="0"/>
      <c r="RX19" s="0"/>
      <c r="RY19" s="0"/>
      <c r="RZ19" s="0"/>
      <c r="SA19" s="0"/>
      <c r="SB19" s="0"/>
      <c r="SC19" s="0"/>
      <c r="SD19" s="0"/>
      <c r="SE19" s="0"/>
      <c r="SF19" s="0"/>
      <c r="SG19" s="0"/>
      <c r="SH19" s="0"/>
      <c r="SI19" s="0"/>
      <c r="SJ19" s="0"/>
      <c r="SK19" s="0"/>
      <c r="SL19" s="0"/>
      <c r="SM19" s="0"/>
      <c r="SN19" s="0"/>
      <c r="SO19" s="0"/>
      <c r="SP19" s="0"/>
      <c r="SQ19" s="0"/>
      <c r="SR19" s="0"/>
      <c r="SS19" s="0"/>
      <c r="ST19" s="0"/>
      <c r="SU19" s="0"/>
      <c r="SV19" s="0"/>
      <c r="SW19" s="0"/>
      <c r="SX19" s="0"/>
      <c r="SY19" s="0"/>
      <c r="SZ19" s="0"/>
      <c r="TA19" s="0"/>
      <c r="TB19" s="0"/>
      <c r="TC19" s="0"/>
      <c r="TD19" s="0"/>
      <c r="TE19" s="0"/>
      <c r="TF19" s="0"/>
      <c r="TG19" s="0"/>
      <c r="TH19" s="0"/>
      <c r="TI19" s="0"/>
      <c r="TJ19" s="0"/>
      <c r="TK19" s="0"/>
      <c r="TL19" s="0"/>
      <c r="TM19" s="0"/>
      <c r="TN19" s="0"/>
      <c r="TO19" s="0"/>
      <c r="TP19" s="0"/>
      <c r="TQ19" s="0"/>
      <c r="TR19" s="0"/>
      <c r="TS19" s="0"/>
      <c r="TT19" s="0"/>
      <c r="TU19" s="0"/>
      <c r="TV19" s="0"/>
      <c r="TW19" s="0"/>
      <c r="TX19" s="0"/>
      <c r="TY19" s="0"/>
      <c r="TZ19" s="0"/>
      <c r="UA19" s="0"/>
      <c r="UB19" s="0"/>
      <c r="UC19" s="0"/>
      <c r="UD19" s="0"/>
      <c r="UE19" s="0"/>
      <c r="UF19" s="0"/>
      <c r="UG19" s="0"/>
      <c r="UH19" s="0"/>
      <c r="UI19" s="0"/>
      <c r="UJ19" s="0"/>
      <c r="UK19" s="0"/>
      <c r="UL19" s="0"/>
      <c r="UM19" s="0"/>
      <c r="UN19" s="0"/>
      <c r="UO19" s="0"/>
      <c r="UP19" s="0"/>
      <c r="UQ19" s="0"/>
      <c r="UR19" s="0"/>
      <c r="US19" s="0"/>
      <c r="UT19" s="0"/>
      <c r="UU19" s="0"/>
      <c r="UV19" s="0"/>
      <c r="UW19" s="0"/>
      <c r="UX19" s="0"/>
      <c r="UY19" s="0"/>
      <c r="UZ19" s="0"/>
      <c r="VA19" s="0"/>
      <c r="VB19" s="0"/>
      <c r="VC19" s="0"/>
      <c r="VD19" s="0"/>
      <c r="VE19" s="0"/>
      <c r="VF19" s="0"/>
      <c r="VG19" s="0"/>
      <c r="VH19" s="0"/>
      <c r="VI19" s="0"/>
      <c r="VJ19" s="0"/>
      <c r="VK19" s="0"/>
      <c r="VL19" s="0"/>
      <c r="VM19" s="0"/>
      <c r="VN19" s="0"/>
      <c r="VO19" s="0"/>
      <c r="VP19" s="0"/>
      <c r="VQ19" s="0"/>
      <c r="VR19" s="0"/>
      <c r="VS19" s="0"/>
      <c r="VT19" s="0"/>
      <c r="VU19" s="0"/>
      <c r="VV19" s="0"/>
      <c r="VW19" s="0"/>
      <c r="VX19" s="0"/>
      <c r="VY19" s="0"/>
      <c r="VZ19" s="0"/>
      <c r="WA19" s="0"/>
      <c r="WB19" s="0"/>
      <c r="WC19" s="0"/>
      <c r="WD19" s="0"/>
      <c r="WE19" s="0"/>
      <c r="WF19" s="0"/>
      <c r="WG19" s="0"/>
      <c r="WH19" s="0"/>
      <c r="WI19" s="0"/>
      <c r="WJ19" s="0"/>
      <c r="WK19" s="0"/>
      <c r="WL19" s="0"/>
      <c r="WM19" s="0"/>
      <c r="WN19" s="0"/>
      <c r="WO19" s="0"/>
      <c r="WP19" s="0"/>
      <c r="WQ19" s="0"/>
      <c r="WR19" s="0"/>
      <c r="WS19" s="0"/>
      <c r="WT19" s="0"/>
      <c r="WU19" s="0"/>
      <c r="WV19" s="0"/>
      <c r="WW19" s="0"/>
      <c r="WX19" s="0"/>
      <c r="WY19" s="0"/>
      <c r="WZ19" s="0"/>
      <c r="XA19" s="0"/>
      <c r="XB19" s="0"/>
      <c r="XC19" s="0"/>
      <c r="XD19" s="0"/>
      <c r="XE19" s="0"/>
      <c r="XF19" s="0"/>
      <c r="XG19" s="0"/>
      <c r="XH19" s="0"/>
      <c r="XI19" s="0"/>
      <c r="XJ19" s="0"/>
      <c r="XK19" s="0"/>
      <c r="XL19" s="0"/>
      <c r="XM19" s="0"/>
      <c r="XN19" s="0"/>
      <c r="XO19" s="0"/>
      <c r="XP19" s="0"/>
      <c r="XQ19" s="0"/>
      <c r="XR19" s="0"/>
      <c r="XS19" s="0"/>
      <c r="XT19" s="0"/>
      <c r="XU19" s="0"/>
      <c r="XV19" s="0"/>
      <c r="XW19" s="0"/>
      <c r="XX19" s="0"/>
      <c r="XY19" s="0"/>
      <c r="XZ19" s="0"/>
      <c r="YA19" s="0"/>
      <c r="YB19" s="0"/>
      <c r="YC19" s="0"/>
      <c r="YD19" s="0"/>
      <c r="YE19" s="0"/>
      <c r="YF19" s="0"/>
      <c r="YG19" s="0"/>
      <c r="YH19" s="0"/>
      <c r="YI19" s="0"/>
      <c r="YJ19" s="0"/>
      <c r="YK19" s="0"/>
      <c r="YL19" s="0"/>
      <c r="YM19" s="0"/>
      <c r="YN19" s="0"/>
      <c r="YO19" s="0"/>
      <c r="YP19" s="0"/>
      <c r="YQ19" s="0"/>
      <c r="YR19" s="0"/>
      <c r="YS19" s="0"/>
      <c r="YT19" s="0"/>
      <c r="YU19" s="0"/>
      <c r="YV19" s="0"/>
      <c r="YW19" s="0"/>
      <c r="YX19" s="0"/>
      <c r="YY19" s="0"/>
      <c r="YZ19" s="0"/>
      <c r="ZA19" s="0"/>
      <c r="ZB19" s="0"/>
      <c r="ZC19" s="0"/>
      <c r="ZD19" s="0"/>
      <c r="ZE19" s="0"/>
      <c r="ZF19" s="0"/>
      <c r="ZG19" s="0"/>
      <c r="ZH19" s="0"/>
      <c r="ZI19" s="0"/>
      <c r="ZJ19" s="0"/>
      <c r="ZK19" s="0"/>
      <c r="ZL19" s="0"/>
      <c r="ZM19" s="0"/>
      <c r="ZN19" s="0"/>
      <c r="ZO19" s="0"/>
      <c r="ZP19" s="0"/>
      <c r="ZQ19" s="0"/>
      <c r="ZR19" s="0"/>
      <c r="ZS19" s="0"/>
      <c r="ZT19" s="0"/>
      <c r="ZU19" s="0"/>
      <c r="ZV19" s="0"/>
      <c r="ZW19" s="0"/>
      <c r="ZX19" s="0"/>
      <c r="ZY19" s="0"/>
      <c r="ZZ19" s="0"/>
      <c r="AAA19" s="0"/>
      <c r="AAB19" s="0"/>
      <c r="AAC19" s="0"/>
      <c r="AAD19" s="0"/>
      <c r="AAE19" s="0"/>
      <c r="AAF19" s="0"/>
      <c r="AAG19" s="0"/>
      <c r="AAH19" s="0"/>
      <c r="AAI19" s="0"/>
      <c r="AAJ19" s="0"/>
      <c r="AAK19" s="0"/>
      <c r="AAL19" s="0"/>
      <c r="AAM19" s="0"/>
      <c r="AAN19" s="0"/>
      <c r="AAO19" s="0"/>
      <c r="AAP19" s="0"/>
      <c r="AAQ19" s="0"/>
      <c r="AAR19" s="0"/>
      <c r="AAS19" s="0"/>
      <c r="AAT19" s="0"/>
      <c r="AAU19" s="0"/>
      <c r="AAV19" s="0"/>
      <c r="AAW19" s="0"/>
      <c r="AAX19" s="0"/>
      <c r="AAY19" s="0"/>
      <c r="AAZ19" s="0"/>
      <c r="ABA19" s="0"/>
      <c r="ABB19" s="0"/>
      <c r="ABC19" s="0"/>
      <c r="ABD19" s="0"/>
      <c r="ABE19" s="0"/>
      <c r="ABF19" s="0"/>
      <c r="ABG19" s="0"/>
      <c r="ABH19" s="0"/>
      <c r="ABI19" s="0"/>
      <c r="ABJ19" s="0"/>
      <c r="ABK19" s="0"/>
      <c r="ABL19" s="0"/>
      <c r="ABM19" s="0"/>
      <c r="ABN19" s="0"/>
      <c r="ABO19" s="0"/>
      <c r="ABP19" s="0"/>
      <c r="ABQ19" s="0"/>
      <c r="ABR19" s="0"/>
      <c r="ABS19" s="0"/>
      <c r="ABT19" s="0"/>
      <c r="ABU19" s="0"/>
      <c r="ABV19" s="0"/>
      <c r="ABW19" s="0"/>
      <c r="ABX19" s="0"/>
      <c r="ABY19" s="0"/>
      <c r="ABZ19" s="0"/>
      <c r="ACA19" s="0"/>
      <c r="ACB19" s="0"/>
      <c r="ACC19" s="0"/>
      <c r="ACD19" s="0"/>
      <c r="ACE19" s="0"/>
      <c r="ACF19" s="0"/>
      <c r="ACG19" s="0"/>
      <c r="ACH19" s="0"/>
      <c r="ACI19" s="0"/>
      <c r="ACJ19" s="0"/>
      <c r="ACK19" s="0"/>
      <c r="ACL19" s="0"/>
      <c r="ACM19" s="0"/>
      <c r="ACN19" s="0"/>
      <c r="ACO19" s="0"/>
      <c r="ACP19" s="0"/>
      <c r="ACQ19" s="0"/>
      <c r="ACR19" s="0"/>
      <c r="ACS19" s="0"/>
      <c r="ACT19" s="0"/>
      <c r="ACU19" s="0"/>
      <c r="ACV19" s="0"/>
      <c r="ACW19" s="0"/>
      <c r="ACX19" s="0"/>
      <c r="ACY19" s="0"/>
      <c r="ACZ19" s="0"/>
      <c r="ADA19" s="0"/>
      <c r="ADB19" s="0"/>
      <c r="ADC19" s="0"/>
      <c r="ADD19" s="0"/>
      <c r="ADE19" s="0"/>
      <c r="ADF19" s="0"/>
      <c r="ADG19" s="0"/>
      <c r="ADH19" s="0"/>
      <c r="ADI19" s="0"/>
      <c r="ADJ19" s="0"/>
      <c r="ADK19" s="0"/>
      <c r="ADL19" s="0"/>
      <c r="ADM19" s="0"/>
      <c r="ADN19" s="0"/>
      <c r="ADO19" s="0"/>
      <c r="ADP19" s="0"/>
      <c r="ADQ19" s="0"/>
      <c r="ADR19" s="0"/>
      <c r="ADS19" s="0"/>
      <c r="ADT19" s="0"/>
      <c r="ADU19" s="0"/>
      <c r="ADV19" s="0"/>
      <c r="ADW19" s="0"/>
      <c r="ADX19" s="0"/>
      <c r="ADY19" s="0"/>
      <c r="ADZ19" s="0"/>
      <c r="AEA19" s="0"/>
      <c r="AEB19" s="0"/>
      <c r="AEC19" s="0"/>
      <c r="AED19" s="0"/>
      <c r="AEE19" s="0"/>
      <c r="AEF19" s="0"/>
      <c r="AEG19" s="0"/>
      <c r="AEH19" s="0"/>
      <c r="AEI19" s="0"/>
      <c r="AEJ19" s="0"/>
      <c r="AEK19" s="0"/>
      <c r="AEL19" s="0"/>
      <c r="AEM19" s="0"/>
      <c r="AEN19" s="0"/>
      <c r="AEO19" s="0"/>
      <c r="AEP19" s="0"/>
      <c r="AEQ19" s="0"/>
      <c r="AER19" s="0"/>
      <c r="AES19" s="0"/>
      <c r="AET19" s="0"/>
      <c r="AEU19" s="0"/>
      <c r="AEV19" s="0"/>
      <c r="AEW19" s="0"/>
      <c r="AEX19" s="0"/>
      <c r="AEY19" s="0"/>
      <c r="AEZ19" s="0"/>
      <c r="AFA19" s="0"/>
      <c r="AFB19" s="0"/>
      <c r="AFC19" s="0"/>
      <c r="AFD19" s="0"/>
      <c r="AFE19" s="0"/>
      <c r="AFF19" s="0"/>
      <c r="AFG19" s="0"/>
      <c r="AFH19" s="0"/>
      <c r="AFI19" s="0"/>
      <c r="AFJ19" s="0"/>
      <c r="AFK19" s="0"/>
      <c r="AFL19" s="0"/>
      <c r="AFM19" s="0"/>
      <c r="AFN19" s="0"/>
      <c r="AFO19" s="0"/>
      <c r="AFP19" s="0"/>
      <c r="AFQ19" s="0"/>
      <c r="AFR19" s="0"/>
      <c r="AFS19" s="0"/>
      <c r="AFT19" s="0"/>
      <c r="AFU19" s="0"/>
      <c r="AFV19" s="0"/>
      <c r="AFW19" s="0"/>
      <c r="AFX19" s="0"/>
      <c r="AFY19" s="0"/>
      <c r="AFZ19" s="0"/>
      <c r="AGA19" s="0"/>
      <c r="AGB19" s="0"/>
      <c r="AGC19" s="0"/>
      <c r="AGD19" s="0"/>
      <c r="AGE19" s="0"/>
      <c r="AGF19" s="0"/>
      <c r="AGG19" s="0"/>
      <c r="AGH19" s="0"/>
      <c r="AGI19" s="0"/>
      <c r="AGJ19" s="0"/>
      <c r="AGK19" s="0"/>
      <c r="AGL19" s="0"/>
      <c r="AGM19" s="0"/>
      <c r="AGN19" s="0"/>
      <c r="AGO19" s="0"/>
      <c r="AGP19" s="0"/>
      <c r="AGQ19" s="0"/>
      <c r="AGR19" s="0"/>
      <c r="AGS19" s="0"/>
      <c r="AGT19" s="0"/>
      <c r="AGU19" s="0"/>
      <c r="AGV19" s="0"/>
      <c r="AGW19" s="0"/>
      <c r="AGX19" s="0"/>
      <c r="AGY19" s="0"/>
      <c r="AGZ19" s="0"/>
      <c r="AHA19" s="0"/>
      <c r="AHB19" s="0"/>
      <c r="AHC19" s="0"/>
      <c r="AHD19" s="0"/>
      <c r="AHE19" s="0"/>
      <c r="AHF19" s="0"/>
      <c r="AHG19" s="0"/>
      <c r="AHH19" s="0"/>
      <c r="AHI19" s="0"/>
      <c r="AHJ19" s="0"/>
      <c r="AHK19" s="0"/>
      <c r="AHL19" s="0"/>
      <c r="AHM19" s="0"/>
      <c r="AHN19" s="0"/>
      <c r="AHO19" s="0"/>
      <c r="AHP19" s="0"/>
      <c r="AHQ19" s="0"/>
      <c r="AHR19" s="0"/>
      <c r="AHS19" s="0"/>
      <c r="AHT19" s="0"/>
      <c r="AHU19" s="0"/>
      <c r="AHV19" s="0"/>
      <c r="AHW19" s="0"/>
      <c r="AHX19" s="0"/>
      <c r="AHY19" s="0"/>
      <c r="AHZ19" s="0"/>
      <c r="AIA19" s="0"/>
      <c r="AIB19" s="0"/>
      <c r="AIC19" s="0"/>
      <c r="AID19" s="0"/>
      <c r="AIE19" s="0"/>
      <c r="AIF19" s="0"/>
      <c r="AIG19" s="0"/>
      <c r="AIH19" s="0"/>
      <c r="AII19" s="0"/>
      <c r="AIJ19" s="0"/>
      <c r="AIK19" s="0"/>
      <c r="AIL19" s="0"/>
      <c r="AIM19" s="0"/>
      <c r="AIN19" s="0"/>
      <c r="AIO19" s="0"/>
      <c r="AIP19" s="0"/>
      <c r="AIQ19" s="0"/>
      <c r="AIR19" s="0"/>
      <c r="AIS19" s="0"/>
      <c r="AIT19" s="0"/>
      <c r="AIU19" s="0"/>
      <c r="AIV19" s="0"/>
      <c r="AIW19" s="0"/>
      <c r="AIX19" s="0"/>
      <c r="AIY19" s="0"/>
      <c r="AIZ19" s="0"/>
      <c r="AJA19" s="0"/>
      <c r="AJB19" s="0"/>
      <c r="AJC19" s="0"/>
      <c r="AJD19" s="0"/>
      <c r="AJE19" s="0"/>
      <c r="AJF19" s="0"/>
      <c r="AJG19" s="0"/>
      <c r="AJH19" s="0"/>
      <c r="AJI19" s="0"/>
      <c r="AJJ19" s="0"/>
      <c r="AJK19" s="0"/>
      <c r="AJL19" s="0"/>
      <c r="AJM19" s="0"/>
      <c r="AJN19" s="0"/>
      <c r="AJO19" s="0"/>
      <c r="AJP19" s="0"/>
      <c r="AJQ19" s="0"/>
      <c r="AJR19" s="0"/>
      <c r="AJS19" s="0"/>
      <c r="AJT19" s="0"/>
      <c r="AJU19" s="0"/>
      <c r="AJV19" s="0"/>
      <c r="AJW19" s="0"/>
      <c r="AJX19" s="0"/>
      <c r="AJY19" s="0"/>
      <c r="AJZ19" s="0"/>
      <c r="AKA19" s="0"/>
      <c r="AKB19" s="0"/>
      <c r="AKC19" s="0"/>
      <c r="AKD19" s="0"/>
      <c r="AKE19" s="0"/>
      <c r="AKF19" s="0"/>
      <c r="AKG19" s="0"/>
      <c r="AKH19" s="0"/>
      <c r="AKI19" s="0"/>
      <c r="AKJ19" s="0"/>
      <c r="AKK19" s="0"/>
      <c r="AKL19" s="0"/>
      <c r="AKM19" s="0"/>
      <c r="AKN19" s="0"/>
      <c r="AKO19" s="0"/>
      <c r="AKP19" s="0"/>
      <c r="AKQ19" s="0"/>
      <c r="AKR19" s="0"/>
      <c r="AKS19" s="0"/>
      <c r="AKT19" s="0"/>
      <c r="AKU19" s="0"/>
      <c r="AKV19" s="0"/>
      <c r="AKW19" s="0"/>
      <c r="AKX19" s="0"/>
      <c r="AKY19" s="0"/>
      <c r="AKZ19" s="0"/>
      <c r="ALA19" s="0"/>
      <c r="ALB19" s="0"/>
      <c r="ALC19" s="0"/>
      <c r="ALD19" s="0"/>
      <c r="ALE19" s="0"/>
      <c r="ALF19" s="0"/>
      <c r="ALG19" s="0"/>
      <c r="ALH19" s="0"/>
      <c r="ALI19" s="0"/>
      <c r="ALJ19" s="0"/>
      <c r="ALK19" s="0"/>
      <c r="ALL19" s="0"/>
      <c r="ALM19" s="0"/>
      <c r="ALN19" s="0"/>
      <c r="ALO19" s="0"/>
      <c r="ALP19" s="0"/>
      <c r="ALQ19" s="0"/>
      <c r="ALR19" s="0"/>
      <c r="ALS19" s="0"/>
      <c r="ALT19" s="0"/>
      <c r="ALU19" s="0"/>
      <c r="ALV19" s="0"/>
      <c r="ALW19" s="0"/>
      <c r="ALX19" s="0"/>
      <c r="ALY19" s="0"/>
      <c r="ALZ19" s="0"/>
      <c r="AMA19" s="0"/>
      <c r="AMB19" s="0"/>
      <c r="AMC19" s="0"/>
      <c r="AMD19" s="0"/>
      <c r="AME19" s="0"/>
      <c r="AMF19" s="0"/>
      <c r="AMG19" s="0"/>
      <c r="AMH19" s="0"/>
      <c r="AMI19" s="0"/>
      <c r="AMJ19" s="0"/>
    </row>
    <row r="21" customFormat="false" ht="12.8" hidden="false" customHeight="false" outlineLevel="0" collapsed="false">
      <c r="A21" s="0" t="s">
        <v>13</v>
      </c>
      <c r="B21" s="0"/>
      <c r="C21" s="0"/>
      <c r="D21" s="0"/>
      <c r="E21" s="0"/>
      <c r="F21" s="0"/>
      <c r="G21" s="0"/>
      <c r="H21" s="0"/>
      <c r="I21" s="0"/>
      <c r="J21" s="0"/>
      <c r="K21" s="0"/>
      <c r="L21" s="0"/>
      <c r="M21" s="0"/>
      <c r="N21" s="0"/>
      <c r="O21" s="0"/>
      <c r="P21" s="0"/>
      <c r="Q21" s="0"/>
      <c r="R21" s="0"/>
      <c r="S21" s="0"/>
      <c r="T21" s="0"/>
      <c r="U21" s="0"/>
      <c r="V21" s="0"/>
      <c r="W21" s="0"/>
      <c r="X21" s="0"/>
      <c r="Y21" s="0"/>
      <c r="Z21" s="0"/>
      <c r="AA21" s="0"/>
      <c r="AB21" s="0"/>
      <c r="AC21" s="0"/>
      <c r="AD21" s="0"/>
      <c r="AE21" s="0"/>
      <c r="AF21" s="0"/>
      <c r="AG21" s="0"/>
      <c r="AH21" s="0"/>
      <c r="AI21" s="0"/>
      <c r="AJ21" s="0"/>
      <c r="AK21" s="0"/>
      <c r="AL21" s="0"/>
      <c r="AM21" s="0"/>
      <c r="AN21" s="0"/>
      <c r="AO21" s="0"/>
      <c r="AP21" s="0"/>
      <c r="AQ21" s="0"/>
      <c r="AR21" s="0"/>
      <c r="AS21" s="0"/>
      <c r="AT21" s="0"/>
      <c r="AU21" s="0"/>
      <c r="AV21" s="0"/>
      <c r="AW21" s="0"/>
      <c r="AX21" s="0"/>
      <c r="AY21" s="0"/>
      <c r="AZ21" s="0"/>
      <c r="BA21" s="0"/>
      <c r="BB21" s="0"/>
      <c r="BC21" s="0"/>
      <c r="BD21" s="0"/>
      <c r="BE21" s="0"/>
      <c r="BF21" s="0"/>
      <c r="BG21" s="0"/>
      <c r="BH21" s="0"/>
      <c r="BI21" s="0"/>
      <c r="BJ21" s="0"/>
      <c r="BK21" s="0"/>
      <c r="BL21" s="0"/>
      <c r="BM21" s="0"/>
      <c r="BN21" s="0"/>
      <c r="BO21" s="0"/>
      <c r="BP21" s="0"/>
      <c r="BQ21" s="0"/>
      <c r="BR21" s="0"/>
      <c r="BS21" s="0"/>
      <c r="BT21" s="0"/>
      <c r="BU21" s="0"/>
      <c r="BV21" s="0"/>
      <c r="BW21" s="0"/>
      <c r="BX21" s="0"/>
      <c r="BY21" s="0"/>
      <c r="BZ21" s="0"/>
      <c r="CA21" s="0"/>
      <c r="CB21" s="0"/>
      <c r="CC21" s="0"/>
      <c r="CD21" s="0"/>
      <c r="CE21" s="0"/>
      <c r="CF21" s="0"/>
      <c r="CG21" s="0"/>
      <c r="CH21" s="0"/>
      <c r="CI21" s="0"/>
      <c r="CJ21" s="0"/>
      <c r="CK21" s="0"/>
      <c r="CL21" s="0"/>
      <c r="CM21" s="0"/>
      <c r="CN21" s="0"/>
      <c r="CO21" s="0"/>
      <c r="CP21" s="0"/>
      <c r="CQ21" s="0"/>
      <c r="CR21" s="0"/>
      <c r="CS21" s="0"/>
      <c r="CT21" s="0"/>
      <c r="CU21" s="0"/>
      <c r="CV21" s="0"/>
      <c r="CW21" s="0"/>
      <c r="CX21" s="0"/>
      <c r="CY21" s="0"/>
      <c r="CZ21" s="0"/>
      <c r="DA21" s="0"/>
      <c r="DB21" s="0"/>
      <c r="DC21" s="0"/>
      <c r="DD21" s="0"/>
      <c r="DE21" s="0"/>
      <c r="DF21" s="0"/>
      <c r="DG21" s="0"/>
      <c r="DH21" s="0"/>
      <c r="DI21" s="0"/>
      <c r="DJ21" s="0"/>
      <c r="DK21" s="0"/>
      <c r="DL21" s="0"/>
      <c r="DM21" s="0"/>
      <c r="DN21" s="0"/>
      <c r="DO21" s="0"/>
      <c r="DP21" s="0"/>
      <c r="DQ21" s="0"/>
      <c r="DR21" s="0"/>
      <c r="DS21" s="0"/>
      <c r="DT21" s="0"/>
      <c r="DU21" s="0"/>
      <c r="DV21" s="0"/>
      <c r="DW21" s="0"/>
      <c r="DX21" s="0"/>
      <c r="DY21" s="0"/>
      <c r="DZ21" s="0"/>
      <c r="EA21" s="0"/>
      <c r="EB21" s="0"/>
      <c r="EC21" s="0"/>
      <c r="ED21" s="0"/>
      <c r="EE21" s="0"/>
      <c r="EF21" s="0"/>
      <c r="EG21" s="0"/>
      <c r="EH21" s="0"/>
      <c r="EI21" s="0"/>
      <c r="EJ21" s="0"/>
      <c r="EK21" s="0"/>
      <c r="EL21" s="0"/>
      <c r="EM21" s="0"/>
      <c r="EN21" s="0"/>
      <c r="EO21" s="0"/>
      <c r="EP21" s="0"/>
      <c r="EQ21" s="0"/>
      <c r="ER21" s="0"/>
      <c r="ES21" s="0"/>
      <c r="ET21" s="0"/>
      <c r="EU21" s="0"/>
      <c r="EV21" s="0"/>
      <c r="EW21" s="0"/>
      <c r="EX21" s="0"/>
      <c r="EY21" s="0"/>
      <c r="EZ21" s="0"/>
      <c r="FA21" s="0"/>
      <c r="FB21" s="0"/>
      <c r="FC21" s="0"/>
      <c r="FD21" s="0"/>
      <c r="FE21" s="0"/>
      <c r="FF21" s="0"/>
      <c r="FG21" s="0"/>
      <c r="FH21" s="0"/>
      <c r="FI21" s="0"/>
      <c r="FJ21" s="0"/>
      <c r="FK21" s="0"/>
      <c r="FL21" s="0"/>
      <c r="FM21" s="0"/>
      <c r="FN21" s="0"/>
      <c r="FO21" s="0"/>
      <c r="FP21" s="0"/>
      <c r="FQ21" s="0"/>
      <c r="FR21" s="0"/>
      <c r="FS21" s="0"/>
      <c r="FT21" s="0"/>
      <c r="FU21" s="0"/>
      <c r="FV21" s="0"/>
      <c r="FW21" s="0"/>
      <c r="FX21" s="0"/>
      <c r="FY21" s="0"/>
      <c r="FZ21" s="0"/>
      <c r="GA21" s="0"/>
      <c r="GB21" s="0"/>
      <c r="GC21" s="0"/>
      <c r="GD21" s="0"/>
      <c r="GE21" s="0"/>
      <c r="GF21" s="0"/>
      <c r="GG21" s="0"/>
      <c r="GH21" s="0"/>
      <c r="GI21" s="0"/>
      <c r="GJ21" s="0"/>
      <c r="GK21" s="0"/>
      <c r="GL21" s="0"/>
      <c r="GM21" s="0"/>
      <c r="GN21" s="0"/>
      <c r="GO21" s="0"/>
      <c r="GP21" s="0"/>
      <c r="GQ21" s="0"/>
      <c r="GR21" s="0"/>
      <c r="GS21" s="0"/>
      <c r="GT21" s="0"/>
      <c r="GU21" s="0"/>
      <c r="GV21" s="0"/>
      <c r="GW21" s="0"/>
      <c r="GX21" s="0"/>
      <c r="GY21" s="0"/>
      <c r="GZ21" s="0"/>
      <c r="HA21" s="0"/>
      <c r="HB21" s="0"/>
      <c r="HC21" s="0"/>
      <c r="HD21" s="0"/>
      <c r="HE21" s="0"/>
      <c r="HF21" s="0"/>
      <c r="HG21" s="0"/>
      <c r="HH21" s="0"/>
      <c r="HI21" s="0"/>
      <c r="HJ21" s="0"/>
      <c r="HK21" s="0"/>
      <c r="HL21" s="0"/>
      <c r="HM21" s="0"/>
      <c r="HN21" s="0"/>
      <c r="HO21" s="0"/>
      <c r="HP21" s="0"/>
      <c r="HQ21" s="0"/>
      <c r="HR21" s="0"/>
      <c r="HS21" s="0"/>
      <c r="HT21" s="0"/>
      <c r="HU21" s="0"/>
      <c r="HV21" s="0"/>
      <c r="HW21" s="0"/>
      <c r="HX21" s="0"/>
      <c r="HY21" s="0"/>
      <c r="HZ21" s="0"/>
      <c r="IA21" s="0"/>
      <c r="IB21" s="0"/>
      <c r="IC21" s="0"/>
      <c r="ID21" s="0"/>
      <c r="IE21" s="0"/>
      <c r="IF21" s="0"/>
      <c r="IG21" s="0"/>
      <c r="IH21" s="0"/>
      <c r="II21" s="0"/>
      <c r="IJ21" s="0"/>
      <c r="IK21" s="0"/>
      <c r="IL21" s="0"/>
      <c r="IM21" s="0"/>
      <c r="IN21" s="0"/>
      <c r="IO21" s="0"/>
      <c r="IP21" s="0"/>
      <c r="IQ21" s="0"/>
      <c r="IR21" s="0"/>
      <c r="IS21" s="0"/>
      <c r="IT21" s="0"/>
      <c r="IU21" s="0"/>
      <c r="IV21" s="0"/>
      <c r="IW21" s="0"/>
      <c r="IX21" s="0"/>
      <c r="IY21" s="0"/>
      <c r="IZ21" s="0"/>
      <c r="JA21" s="0"/>
      <c r="JB21" s="0"/>
      <c r="JC21" s="0"/>
      <c r="JD21" s="0"/>
      <c r="JE21" s="0"/>
      <c r="JF21" s="0"/>
      <c r="JG21" s="0"/>
      <c r="JH21" s="0"/>
      <c r="JI21" s="0"/>
      <c r="JJ21" s="0"/>
      <c r="JK21" s="0"/>
      <c r="JL21" s="0"/>
      <c r="JM21" s="0"/>
      <c r="JN21" s="0"/>
      <c r="JO21" s="0"/>
      <c r="JP21" s="0"/>
      <c r="JQ21" s="0"/>
      <c r="JR21" s="0"/>
      <c r="JS21" s="0"/>
      <c r="JT21" s="0"/>
      <c r="JU21" s="0"/>
      <c r="JV21" s="0"/>
      <c r="JW21" s="0"/>
      <c r="JX21" s="0"/>
      <c r="JY21" s="0"/>
      <c r="JZ21" s="0"/>
      <c r="KA21" s="0"/>
      <c r="KB21" s="0"/>
      <c r="KC21" s="0"/>
      <c r="KD21" s="0"/>
      <c r="KE21" s="0"/>
      <c r="KF21" s="0"/>
      <c r="KG21" s="0"/>
      <c r="KH21" s="0"/>
      <c r="KI21" s="0"/>
      <c r="KJ21" s="0"/>
      <c r="KK21" s="0"/>
      <c r="KL21" s="0"/>
      <c r="KM21" s="0"/>
      <c r="KN21" s="0"/>
      <c r="KO21" s="0"/>
      <c r="KP21" s="0"/>
      <c r="KQ21" s="0"/>
      <c r="KR21" s="0"/>
      <c r="KS21" s="0"/>
      <c r="KT21" s="0"/>
      <c r="KU21" s="0"/>
      <c r="KV21" s="0"/>
      <c r="KW21" s="0"/>
      <c r="KX21" s="0"/>
      <c r="KY21" s="0"/>
      <c r="KZ21" s="0"/>
      <c r="LA21" s="0"/>
      <c r="LB21" s="0"/>
      <c r="LC21" s="0"/>
      <c r="LD21" s="0"/>
      <c r="LE21" s="0"/>
      <c r="LF21" s="0"/>
      <c r="LG21" s="0"/>
      <c r="LH21" s="0"/>
      <c r="LI21" s="0"/>
      <c r="LJ21" s="0"/>
      <c r="LK21" s="0"/>
      <c r="LL21" s="0"/>
      <c r="LM21" s="0"/>
      <c r="LN21" s="0"/>
      <c r="LO21" s="0"/>
      <c r="LP21" s="0"/>
      <c r="LQ21" s="0"/>
      <c r="LR21" s="0"/>
      <c r="LS21" s="0"/>
      <c r="LT21" s="0"/>
      <c r="LU21" s="0"/>
      <c r="LV21" s="0"/>
      <c r="LW21" s="0"/>
      <c r="LX21" s="0"/>
      <c r="LY21" s="0"/>
      <c r="LZ21" s="0"/>
      <c r="MA21" s="0"/>
      <c r="MB21" s="0"/>
      <c r="MC21" s="0"/>
      <c r="MD21" s="0"/>
      <c r="ME21" s="0"/>
      <c r="MF21" s="0"/>
      <c r="MG21" s="0"/>
      <c r="MH21" s="0"/>
      <c r="MI21" s="0"/>
      <c r="MJ21" s="0"/>
      <c r="MK21" s="0"/>
      <c r="ML21" s="0"/>
      <c r="MM21" s="0"/>
      <c r="MN21" s="0"/>
      <c r="MO21" s="0"/>
      <c r="MP21" s="0"/>
      <c r="MQ21" s="0"/>
      <c r="MR21" s="0"/>
      <c r="MS21" s="0"/>
      <c r="MT21" s="0"/>
      <c r="MU21" s="0"/>
      <c r="MV21" s="0"/>
      <c r="MW21" s="0"/>
      <c r="MX21" s="0"/>
      <c r="MY21" s="0"/>
      <c r="MZ21" s="0"/>
      <c r="NA21" s="0"/>
      <c r="NB21" s="0"/>
      <c r="NC21" s="0"/>
      <c r="ND21" s="0"/>
      <c r="NE21" s="0"/>
      <c r="NF21" s="0"/>
      <c r="NG21" s="0"/>
      <c r="NH21" s="0"/>
      <c r="NI21" s="0"/>
      <c r="NJ21" s="0"/>
      <c r="NK21" s="0"/>
      <c r="NL21" s="0"/>
      <c r="NM21" s="0"/>
      <c r="NN21" s="0"/>
      <c r="NO21" s="0"/>
      <c r="NP21" s="0"/>
      <c r="NQ21" s="0"/>
      <c r="NR21" s="0"/>
      <c r="NS21" s="0"/>
      <c r="NT21" s="0"/>
      <c r="NU21" s="0"/>
      <c r="NV21" s="0"/>
      <c r="NW21" s="0"/>
      <c r="NX21" s="0"/>
      <c r="NY21" s="0"/>
      <c r="NZ21" s="0"/>
      <c r="OA21" s="0"/>
      <c r="OB21" s="0"/>
      <c r="OC21" s="0"/>
      <c r="OD21" s="0"/>
      <c r="OE21" s="0"/>
      <c r="OF21" s="0"/>
      <c r="OG21" s="0"/>
      <c r="OH21" s="0"/>
      <c r="OI21" s="0"/>
      <c r="OJ21" s="0"/>
      <c r="OK21" s="0"/>
      <c r="OL21" s="0"/>
      <c r="OM21" s="0"/>
      <c r="ON21" s="0"/>
      <c r="OO21" s="0"/>
      <c r="OP21" s="0"/>
      <c r="OQ21" s="0"/>
      <c r="OR21" s="0"/>
      <c r="OS21" s="0"/>
      <c r="OT21" s="0"/>
      <c r="OU21" s="0"/>
      <c r="OV21" s="0"/>
      <c r="OW21" s="0"/>
      <c r="OX21" s="0"/>
      <c r="OY21" s="0"/>
      <c r="OZ21" s="0"/>
      <c r="PA21" s="0"/>
      <c r="PB21" s="0"/>
      <c r="PC21" s="0"/>
      <c r="PD21" s="0"/>
      <c r="PE21" s="0"/>
      <c r="PF21" s="0"/>
      <c r="PG21" s="0"/>
      <c r="PH21" s="0"/>
      <c r="PI21" s="0"/>
      <c r="PJ21" s="0"/>
      <c r="PK21" s="0"/>
      <c r="PL21" s="0"/>
      <c r="PM21" s="0"/>
      <c r="PN21" s="0"/>
      <c r="PO21" s="0"/>
      <c r="PP21" s="0"/>
      <c r="PQ21" s="0"/>
      <c r="PR21" s="0"/>
      <c r="PS21" s="0"/>
      <c r="PT21" s="0"/>
      <c r="PU21" s="0"/>
      <c r="PV21" s="0"/>
      <c r="PW21" s="0"/>
      <c r="PX21" s="0"/>
      <c r="PY21" s="0"/>
      <c r="PZ21" s="0"/>
      <c r="QA21" s="0"/>
      <c r="QB21" s="0"/>
      <c r="QC21" s="0"/>
      <c r="QD21" s="0"/>
      <c r="QE21" s="0"/>
      <c r="QF21" s="0"/>
      <c r="QG21" s="0"/>
      <c r="QH21" s="0"/>
      <c r="QI21" s="0"/>
      <c r="QJ21" s="0"/>
      <c r="QK21" s="0"/>
      <c r="QL21" s="0"/>
      <c r="QM21" s="0"/>
      <c r="QN21" s="0"/>
      <c r="QO21" s="0"/>
      <c r="QP21" s="0"/>
      <c r="QQ21" s="0"/>
      <c r="QR21" s="0"/>
      <c r="QS21" s="0"/>
      <c r="QT21" s="0"/>
      <c r="QU21" s="0"/>
      <c r="QV21" s="0"/>
      <c r="QW21" s="0"/>
      <c r="QX21" s="0"/>
      <c r="QY21" s="0"/>
      <c r="QZ21" s="0"/>
      <c r="RA21" s="0"/>
      <c r="RB21" s="0"/>
      <c r="RC21" s="0"/>
      <c r="RD21" s="0"/>
      <c r="RE21" s="0"/>
      <c r="RF21" s="0"/>
      <c r="RG21" s="0"/>
      <c r="RH21" s="0"/>
      <c r="RI21" s="0"/>
      <c r="RJ21" s="0"/>
      <c r="RK21" s="0"/>
      <c r="RL21" s="0"/>
      <c r="RM21" s="0"/>
      <c r="RN21" s="0"/>
      <c r="RO21" s="0"/>
      <c r="RP21" s="0"/>
      <c r="RQ21" s="0"/>
      <c r="RR21" s="0"/>
      <c r="RS21" s="0"/>
      <c r="RT21" s="0"/>
      <c r="RU21" s="0"/>
      <c r="RV21" s="0"/>
      <c r="RW21" s="0"/>
      <c r="RX21" s="0"/>
      <c r="RY21" s="0"/>
      <c r="RZ21" s="0"/>
      <c r="SA21" s="0"/>
      <c r="SB21" s="0"/>
      <c r="SC21" s="0"/>
      <c r="SD21" s="0"/>
      <c r="SE21" s="0"/>
      <c r="SF21" s="0"/>
      <c r="SG21" s="0"/>
      <c r="SH21" s="0"/>
      <c r="SI21" s="0"/>
      <c r="SJ21" s="0"/>
      <c r="SK21" s="0"/>
      <c r="SL21" s="0"/>
      <c r="SM21" s="0"/>
      <c r="SN21" s="0"/>
      <c r="SO21" s="0"/>
      <c r="SP21" s="0"/>
      <c r="SQ21" s="0"/>
      <c r="SR21" s="0"/>
      <c r="SS21" s="0"/>
      <c r="ST21" s="0"/>
      <c r="SU21" s="0"/>
      <c r="SV21" s="0"/>
      <c r="SW21" s="0"/>
      <c r="SX21" s="0"/>
      <c r="SY21" s="0"/>
      <c r="SZ21" s="0"/>
      <c r="TA21" s="0"/>
      <c r="TB21" s="0"/>
      <c r="TC21" s="0"/>
      <c r="TD21" s="0"/>
      <c r="TE21" s="0"/>
      <c r="TF21" s="0"/>
      <c r="TG21" s="0"/>
      <c r="TH21" s="0"/>
      <c r="TI21" s="0"/>
      <c r="TJ21" s="0"/>
      <c r="TK21" s="0"/>
      <c r="TL21" s="0"/>
      <c r="TM21" s="0"/>
      <c r="TN21" s="0"/>
      <c r="TO21" s="0"/>
      <c r="TP21" s="0"/>
      <c r="TQ21" s="0"/>
      <c r="TR21" s="0"/>
      <c r="TS21" s="0"/>
      <c r="TT21" s="0"/>
      <c r="TU21" s="0"/>
      <c r="TV21" s="0"/>
      <c r="TW21" s="0"/>
      <c r="TX21" s="0"/>
      <c r="TY21" s="0"/>
      <c r="TZ21" s="0"/>
      <c r="UA21" s="0"/>
      <c r="UB21" s="0"/>
      <c r="UC21" s="0"/>
      <c r="UD21" s="0"/>
      <c r="UE21" s="0"/>
      <c r="UF21" s="0"/>
      <c r="UG21" s="0"/>
      <c r="UH21" s="0"/>
      <c r="UI21" s="0"/>
      <c r="UJ21" s="0"/>
      <c r="UK21" s="0"/>
      <c r="UL21" s="0"/>
      <c r="UM21" s="0"/>
      <c r="UN21" s="0"/>
      <c r="UO21" s="0"/>
      <c r="UP21" s="0"/>
      <c r="UQ21" s="0"/>
      <c r="UR21" s="0"/>
      <c r="US21" s="0"/>
      <c r="UT21" s="0"/>
      <c r="UU21" s="0"/>
      <c r="UV21" s="0"/>
      <c r="UW21" s="0"/>
      <c r="UX21" s="0"/>
      <c r="UY21" s="0"/>
      <c r="UZ21" s="0"/>
      <c r="VA21" s="0"/>
      <c r="VB21" s="0"/>
      <c r="VC21" s="0"/>
      <c r="VD21" s="0"/>
      <c r="VE21" s="0"/>
      <c r="VF21" s="0"/>
      <c r="VG21" s="0"/>
      <c r="VH21" s="0"/>
      <c r="VI21" s="0"/>
      <c r="VJ21" s="0"/>
      <c r="VK21" s="0"/>
      <c r="VL21" s="0"/>
      <c r="VM21" s="0"/>
      <c r="VN21" s="0"/>
      <c r="VO21" s="0"/>
      <c r="VP21" s="0"/>
      <c r="VQ21" s="0"/>
      <c r="VR21" s="0"/>
      <c r="VS21" s="0"/>
      <c r="VT21" s="0"/>
      <c r="VU21" s="0"/>
      <c r="VV21" s="0"/>
      <c r="VW21" s="0"/>
      <c r="VX21" s="0"/>
      <c r="VY21" s="0"/>
      <c r="VZ21" s="0"/>
      <c r="WA21" s="0"/>
      <c r="WB21" s="0"/>
      <c r="WC21" s="0"/>
      <c r="WD21" s="0"/>
      <c r="WE21" s="0"/>
      <c r="WF21" s="0"/>
      <c r="WG21" s="0"/>
      <c r="WH21" s="0"/>
      <c r="WI21" s="0"/>
      <c r="WJ21" s="0"/>
      <c r="WK21" s="0"/>
      <c r="WL21" s="0"/>
      <c r="WM21" s="0"/>
      <c r="WN21" s="0"/>
      <c r="WO21" s="0"/>
      <c r="WP21" s="0"/>
      <c r="WQ21" s="0"/>
      <c r="WR21" s="0"/>
      <c r="WS21" s="0"/>
      <c r="WT21" s="0"/>
      <c r="WU21" s="0"/>
      <c r="WV21" s="0"/>
      <c r="WW21" s="0"/>
      <c r="WX21" s="0"/>
      <c r="WY21" s="0"/>
      <c r="WZ21" s="0"/>
      <c r="XA21" s="0"/>
      <c r="XB21" s="0"/>
      <c r="XC21" s="0"/>
      <c r="XD21" s="0"/>
      <c r="XE21" s="0"/>
      <c r="XF21" s="0"/>
      <c r="XG21" s="0"/>
      <c r="XH21" s="0"/>
      <c r="XI21" s="0"/>
      <c r="XJ21" s="0"/>
      <c r="XK21" s="0"/>
      <c r="XL21" s="0"/>
      <c r="XM21" s="0"/>
      <c r="XN21" s="0"/>
      <c r="XO21" s="0"/>
      <c r="XP21" s="0"/>
      <c r="XQ21" s="0"/>
      <c r="XR21" s="0"/>
      <c r="XS21" s="0"/>
      <c r="XT21" s="0"/>
      <c r="XU21" s="0"/>
      <c r="XV21" s="0"/>
      <c r="XW21" s="0"/>
      <c r="XX21" s="0"/>
      <c r="XY21" s="0"/>
      <c r="XZ21" s="0"/>
      <c r="YA21" s="0"/>
      <c r="YB21" s="0"/>
      <c r="YC21" s="0"/>
      <c r="YD21" s="0"/>
      <c r="YE21" s="0"/>
      <c r="YF21" s="0"/>
      <c r="YG21" s="0"/>
      <c r="YH21" s="0"/>
      <c r="YI21" s="0"/>
      <c r="YJ21" s="0"/>
      <c r="YK21" s="0"/>
      <c r="YL21" s="0"/>
      <c r="YM21" s="0"/>
      <c r="YN21" s="0"/>
      <c r="YO21" s="0"/>
      <c r="YP21" s="0"/>
      <c r="YQ21" s="0"/>
      <c r="YR21" s="0"/>
      <c r="YS21" s="0"/>
      <c r="YT21" s="0"/>
      <c r="YU21" s="0"/>
      <c r="YV21" s="0"/>
      <c r="YW21" s="0"/>
      <c r="YX21" s="0"/>
      <c r="YY21" s="0"/>
      <c r="YZ21" s="0"/>
      <c r="ZA21" s="0"/>
      <c r="ZB21" s="0"/>
      <c r="ZC21" s="0"/>
      <c r="ZD21" s="0"/>
      <c r="ZE21" s="0"/>
      <c r="ZF21" s="0"/>
      <c r="ZG21" s="0"/>
      <c r="ZH21" s="0"/>
      <c r="ZI21" s="0"/>
      <c r="ZJ21" s="0"/>
      <c r="ZK21" s="0"/>
      <c r="ZL21" s="0"/>
      <c r="ZM21" s="0"/>
      <c r="ZN21" s="0"/>
      <c r="ZO21" s="0"/>
      <c r="ZP21" s="0"/>
      <c r="ZQ21" s="0"/>
      <c r="ZR21" s="0"/>
      <c r="ZS21" s="0"/>
      <c r="ZT21" s="0"/>
      <c r="ZU21" s="0"/>
      <c r="ZV21" s="0"/>
      <c r="ZW21" s="0"/>
      <c r="ZX21" s="0"/>
      <c r="ZY21" s="0"/>
      <c r="ZZ21" s="0"/>
      <c r="AAA21" s="0"/>
      <c r="AAB21" s="0"/>
      <c r="AAC21" s="0"/>
      <c r="AAD21" s="0"/>
      <c r="AAE21" s="0"/>
      <c r="AAF21" s="0"/>
      <c r="AAG21" s="0"/>
      <c r="AAH21" s="0"/>
      <c r="AAI21" s="0"/>
      <c r="AAJ21" s="0"/>
      <c r="AAK21" s="0"/>
      <c r="AAL21" s="0"/>
      <c r="AAM21" s="0"/>
      <c r="AAN21" s="0"/>
      <c r="AAO21" s="0"/>
      <c r="AAP21" s="0"/>
      <c r="AAQ21" s="0"/>
      <c r="AAR21" s="0"/>
      <c r="AAS21" s="0"/>
      <c r="AAT21" s="0"/>
      <c r="AAU21" s="0"/>
      <c r="AAV21" s="0"/>
      <c r="AAW21" s="0"/>
      <c r="AAX21" s="0"/>
      <c r="AAY21" s="0"/>
      <c r="AAZ21" s="0"/>
      <c r="ABA21" s="0"/>
      <c r="ABB21" s="0"/>
      <c r="ABC21" s="0"/>
      <c r="ABD21" s="0"/>
      <c r="ABE21" s="0"/>
      <c r="ABF21" s="0"/>
      <c r="ABG21" s="0"/>
      <c r="ABH21" s="0"/>
      <c r="ABI21" s="0"/>
      <c r="ABJ21" s="0"/>
      <c r="ABK21" s="0"/>
      <c r="ABL21" s="0"/>
      <c r="ABM21" s="0"/>
      <c r="ABN21" s="0"/>
      <c r="ABO21" s="0"/>
      <c r="ABP21" s="0"/>
      <c r="ABQ21" s="0"/>
      <c r="ABR21" s="0"/>
      <c r="ABS21" s="0"/>
      <c r="ABT21" s="0"/>
      <c r="ABU21" s="0"/>
      <c r="ABV21" s="0"/>
      <c r="ABW21" s="0"/>
      <c r="ABX21" s="0"/>
      <c r="ABY21" s="0"/>
      <c r="ABZ21" s="0"/>
      <c r="ACA21" s="0"/>
      <c r="ACB21" s="0"/>
      <c r="ACC21" s="0"/>
      <c r="ACD21" s="0"/>
      <c r="ACE21" s="0"/>
      <c r="ACF21" s="0"/>
      <c r="ACG21" s="0"/>
      <c r="ACH21" s="0"/>
      <c r="ACI21" s="0"/>
      <c r="ACJ21" s="0"/>
      <c r="ACK21" s="0"/>
      <c r="ACL21" s="0"/>
      <c r="ACM21" s="0"/>
      <c r="ACN21" s="0"/>
      <c r="ACO21" s="0"/>
      <c r="ACP21" s="0"/>
      <c r="ACQ21" s="0"/>
      <c r="ACR21" s="0"/>
      <c r="ACS21" s="0"/>
      <c r="ACT21" s="0"/>
      <c r="ACU21" s="0"/>
      <c r="ACV21" s="0"/>
      <c r="ACW21" s="0"/>
      <c r="ACX21" s="0"/>
      <c r="ACY21" s="0"/>
      <c r="ACZ21" s="0"/>
      <c r="ADA21" s="0"/>
      <c r="ADB21" s="0"/>
      <c r="ADC21" s="0"/>
      <c r="ADD21" s="0"/>
      <c r="ADE21" s="0"/>
      <c r="ADF21" s="0"/>
      <c r="ADG21" s="0"/>
      <c r="ADH21" s="0"/>
      <c r="ADI21" s="0"/>
      <c r="ADJ21" s="0"/>
      <c r="ADK21" s="0"/>
      <c r="ADL21" s="0"/>
      <c r="ADM21" s="0"/>
      <c r="ADN21" s="0"/>
      <c r="ADO21" s="0"/>
      <c r="ADP21" s="0"/>
      <c r="ADQ21" s="0"/>
      <c r="ADR21" s="0"/>
      <c r="ADS21" s="0"/>
      <c r="ADT21" s="0"/>
      <c r="ADU21" s="0"/>
      <c r="ADV21" s="0"/>
      <c r="ADW21" s="0"/>
      <c r="ADX21" s="0"/>
      <c r="ADY21" s="0"/>
      <c r="ADZ21" s="0"/>
      <c r="AEA21" s="0"/>
      <c r="AEB21" s="0"/>
      <c r="AEC21" s="0"/>
      <c r="AED21" s="0"/>
      <c r="AEE21" s="0"/>
      <c r="AEF21" s="0"/>
      <c r="AEG21" s="0"/>
      <c r="AEH21" s="0"/>
      <c r="AEI21" s="0"/>
      <c r="AEJ21" s="0"/>
      <c r="AEK21" s="0"/>
      <c r="AEL21" s="0"/>
      <c r="AEM21" s="0"/>
      <c r="AEN21" s="0"/>
      <c r="AEO21" s="0"/>
      <c r="AEP21" s="0"/>
      <c r="AEQ21" s="0"/>
      <c r="AER21" s="0"/>
      <c r="AES21" s="0"/>
      <c r="AET21" s="0"/>
      <c r="AEU21" s="0"/>
      <c r="AEV21" s="0"/>
      <c r="AEW21" s="0"/>
      <c r="AEX21" s="0"/>
      <c r="AEY21" s="0"/>
      <c r="AEZ21" s="0"/>
      <c r="AFA21" s="0"/>
      <c r="AFB21" s="0"/>
      <c r="AFC21" s="0"/>
      <c r="AFD21" s="0"/>
      <c r="AFE21" s="0"/>
      <c r="AFF21" s="0"/>
      <c r="AFG21" s="0"/>
      <c r="AFH21" s="0"/>
      <c r="AFI21" s="0"/>
      <c r="AFJ21" s="0"/>
      <c r="AFK21" s="0"/>
      <c r="AFL21" s="0"/>
      <c r="AFM21" s="0"/>
      <c r="AFN21" s="0"/>
      <c r="AFO21" s="0"/>
      <c r="AFP21" s="0"/>
      <c r="AFQ21" s="0"/>
      <c r="AFR21" s="0"/>
      <c r="AFS21" s="0"/>
      <c r="AFT21" s="0"/>
      <c r="AFU21" s="0"/>
      <c r="AFV21" s="0"/>
      <c r="AFW21" s="0"/>
      <c r="AFX21" s="0"/>
      <c r="AFY21" s="0"/>
      <c r="AFZ21" s="0"/>
      <c r="AGA21" s="0"/>
      <c r="AGB21" s="0"/>
      <c r="AGC21" s="0"/>
      <c r="AGD21" s="0"/>
      <c r="AGE21" s="0"/>
      <c r="AGF21" s="0"/>
      <c r="AGG21" s="0"/>
      <c r="AGH21" s="0"/>
      <c r="AGI21" s="0"/>
      <c r="AGJ21" s="0"/>
      <c r="AGK21" s="0"/>
      <c r="AGL21" s="0"/>
      <c r="AGM21" s="0"/>
      <c r="AGN21" s="0"/>
      <c r="AGO21" s="0"/>
      <c r="AGP21" s="0"/>
      <c r="AGQ21" s="0"/>
      <c r="AGR21" s="0"/>
      <c r="AGS21" s="0"/>
      <c r="AGT21" s="0"/>
      <c r="AGU21" s="0"/>
      <c r="AGV21" s="0"/>
      <c r="AGW21" s="0"/>
      <c r="AGX21" s="0"/>
      <c r="AGY21" s="0"/>
      <c r="AGZ21" s="0"/>
      <c r="AHA21" s="0"/>
      <c r="AHB21" s="0"/>
      <c r="AHC21" s="0"/>
      <c r="AHD21" s="0"/>
      <c r="AHE21" s="0"/>
      <c r="AHF21" s="0"/>
      <c r="AHG21" s="0"/>
      <c r="AHH21" s="0"/>
      <c r="AHI21" s="0"/>
      <c r="AHJ21" s="0"/>
      <c r="AHK21" s="0"/>
      <c r="AHL21" s="0"/>
      <c r="AHM21" s="0"/>
      <c r="AHN21" s="0"/>
      <c r="AHO21" s="0"/>
      <c r="AHP21" s="0"/>
      <c r="AHQ21" s="0"/>
      <c r="AHR21" s="0"/>
      <c r="AHS21" s="0"/>
      <c r="AHT21" s="0"/>
      <c r="AHU21" s="0"/>
      <c r="AHV21" s="0"/>
      <c r="AHW21" s="0"/>
      <c r="AHX21" s="0"/>
      <c r="AHY21" s="0"/>
      <c r="AHZ21" s="0"/>
      <c r="AIA21" s="0"/>
      <c r="AIB21" s="0"/>
      <c r="AIC21" s="0"/>
      <c r="AID21" s="0"/>
      <c r="AIE21" s="0"/>
      <c r="AIF21" s="0"/>
      <c r="AIG21" s="0"/>
      <c r="AIH21" s="0"/>
      <c r="AII21" s="0"/>
      <c r="AIJ21" s="0"/>
      <c r="AIK21" s="0"/>
      <c r="AIL21" s="0"/>
      <c r="AIM21" s="0"/>
      <c r="AIN21" s="0"/>
      <c r="AIO21" s="0"/>
      <c r="AIP21" s="0"/>
      <c r="AIQ21" s="0"/>
      <c r="AIR21" s="0"/>
      <c r="AIS21" s="0"/>
      <c r="AIT21" s="0"/>
      <c r="AIU21" s="0"/>
      <c r="AIV21" s="0"/>
      <c r="AIW21" s="0"/>
      <c r="AIX21" s="0"/>
      <c r="AIY21" s="0"/>
      <c r="AIZ21" s="0"/>
      <c r="AJA21" s="0"/>
      <c r="AJB21" s="0"/>
      <c r="AJC21" s="0"/>
      <c r="AJD21" s="0"/>
      <c r="AJE21" s="0"/>
      <c r="AJF21" s="0"/>
      <c r="AJG21" s="0"/>
      <c r="AJH21" s="0"/>
      <c r="AJI21" s="0"/>
      <c r="AJJ21" s="0"/>
      <c r="AJK21" s="0"/>
      <c r="AJL21" s="0"/>
      <c r="AJM21" s="0"/>
      <c r="AJN21" s="0"/>
      <c r="AJO21" s="0"/>
      <c r="AJP21" s="0"/>
      <c r="AJQ21" s="0"/>
      <c r="AJR21" s="0"/>
      <c r="AJS21" s="0"/>
      <c r="AJT21" s="0"/>
      <c r="AJU21" s="0"/>
      <c r="AJV21" s="0"/>
      <c r="AJW21" s="0"/>
      <c r="AJX21" s="0"/>
      <c r="AJY21" s="0"/>
      <c r="AJZ21" s="0"/>
      <c r="AKA21" s="0"/>
      <c r="AKB21" s="0"/>
      <c r="AKC21" s="0"/>
      <c r="AKD21" s="0"/>
      <c r="AKE21" s="0"/>
      <c r="AKF21" s="0"/>
      <c r="AKG21" s="0"/>
      <c r="AKH21" s="0"/>
      <c r="AKI21" s="0"/>
      <c r="AKJ21" s="0"/>
      <c r="AKK21" s="0"/>
      <c r="AKL21" s="0"/>
      <c r="AKM21" s="0"/>
      <c r="AKN21" s="0"/>
      <c r="AKO21" s="0"/>
      <c r="AKP21" s="0"/>
      <c r="AKQ21" s="0"/>
      <c r="AKR21" s="0"/>
      <c r="AKS21" s="0"/>
      <c r="AKT21" s="0"/>
      <c r="AKU21" s="0"/>
      <c r="AKV21" s="0"/>
      <c r="AKW21" s="0"/>
      <c r="AKX21" s="0"/>
      <c r="AKY21" s="0"/>
      <c r="AKZ21" s="0"/>
      <c r="ALA21" s="0"/>
      <c r="ALB21" s="0"/>
      <c r="ALC21" s="0"/>
      <c r="ALD21" s="0"/>
      <c r="ALE21" s="0"/>
      <c r="ALF21" s="0"/>
      <c r="ALG21" s="0"/>
      <c r="ALH21" s="0"/>
      <c r="ALI21" s="0"/>
      <c r="ALJ21" s="0"/>
      <c r="ALK21" s="0"/>
      <c r="ALL21" s="0"/>
      <c r="ALM21" s="0"/>
      <c r="ALN21" s="0"/>
      <c r="ALO21" s="0"/>
      <c r="ALP21" s="0"/>
      <c r="ALQ21" s="0"/>
      <c r="ALR21" s="0"/>
      <c r="ALS21" s="0"/>
      <c r="ALT21" s="0"/>
      <c r="ALU21" s="0"/>
      <c r="ALV21" s="0"/>
      <c r="ALW21" s="0"/>
      <c r="ALX21" s="0"/>
      <c r="ALY21" s="0"/>
      <c r="ALZ21" s="0"/>
      <c r="AMA21" s="0"/>
      <c r="AMB21" s="0"/>
      <c r="AMC21" s="0"/>
      <c r="AMD21" s="0"/>
      <c r="AME21" s="0"/>
      <c r="AMF21" s="0"/>
      <c r="AMG21" s="0"/>
      <c r="AMH21" s="0"/>
      <c r="AMI21" s="0"/>
      <c r="AMJ21" s="0"/>
    </row>
    <row r="22" customFormat="false" ht="12.8" hidden="false" customHeight="false" outlineLevel="0" collapsed="false">
      <c r="A22" s="0" t="s">
        <v>14</v>
      </c>
      <c r="B22" s="0"/>
      <c r="C22" s="0"/>
      <c r="D22" s="0"/>
      <c r="E22" s="0"/>
      <c r="F22" s="0"/>
      <c r="G22" s="0"/>
      <c r="H22" s="0"/>
      <c r="I22" s="0"/>
      <c r="J22" s="0"/>
      <c r="K22" s="0"/>
      <c r="L22" s="0"/>
      <c r="M22" s="0"/>
      <c r="N22" s="0"/>
      <c r="O22" s="0"/>
      <c r="P22" s="0"/>
      <c r="Q22" s="0"/>
      <c r="R22" s="0"/>
      <c r="S22" s="0"/>
      <c r="T22" s="0"/>
      <c r="U22" s="0"/>
      <c r="V22" s="0"/>
      <c r="W22" s="0"/>
      <c r="X22" s="0"/>
      <c r="Y22" s="0"/>
      <c r="Z22" s="0"/>
      <c r="AA22" s="0"/>
      <c r="AB22" s="0"/>
      <c r="AC22" s="0"/>
      <c r="AD22" s="0"/>
      <c r="AE22" s="0"/>
      <c r="AF22" s="0"/>
      <c r="AG22" s="0"/>
      <c r="AH22" s="0"/>
      <c r="AI22" s="0"/>
      <c r="AJ22" s="0"/>
      <c r="AK22" s="0"/>
      <c r="AL22" s="0"/>
      <c r="AM22" s="0"/>
      <c r="AN22" s="0"/>
      <c r="AO22" s="0"/>
      <c r="AP22" s="0"/>
      <c r="AQ22" s="0"/>
      <c r="AR22" s="0"/>
      <c r="AS22" s="0"/>
      <c r="AT22" s="0"/>
      <c r="AU22" s="0"/>
      <c r="AV22" s="0"/>
      <c r="AW22" s="0"/>
      <c r="AX22" s="0"/>
      <c r="AY22" s="0"/>
      <c r="AZ22" s="0"/>
      <c r="BA22" s="0"/>
      <c r="BB22" s="0"/>
      <c r="BC22" s="0"/>
      <c r="BD22" s="0"/>
      <c r="BE22" s="0"/>
      <c r="BF22" s="0"/>
      <c r="BG22" s="0"/>
      <c r="BH22" s="0"/>
      <c r="BI22" s="0"/>
      <c r="BJ22" s="0"/>
      <c r="BK22" s="0"/>
      <c r="BL22" s="0"/>
      <c r="BM22" s="0"/>
      <c r="BN22" s="0"/>
      <c r="BO22" s="0"/>
      <c r="BP22" s="0"/>
      <c r="BQ22" s="0"/>
      <c r="BR22" s="0"/>
      <c r="BS22" s="0"/>
      <c r="BT22" s="0"/>
      <c r="BU22" s="0"/>
      <c r="BV22" s="0"/>
      <c r="BW22" s="0"/>
      <c r="BX22" s="0"/>
      <c r="BY22" s="0"/>
      <c r="BZ22" s="0"/>
      <c r="CA22" s="0"/>
      <c r="CB22" s="0"/>
      <c r="CC22" s="0"/>
      <c r="CD22" s="0"/>
      <c r="CE22" s="0"/>
      <c r="CF22" s="0"/>
      <c r="CG22" s="0"/>
      <c r="CH22" s="0"/>
      <c r="CI22" s="0"/>
      <c r="CJ22" s="0"/>
      <c r="CK22" s="0"/>
      <c r="CL22" s="0"/>
      <c r="CM22" s="0"/>
      <c r="CN22" s="0"/>
      <c r="CO22" s="0"/>
      <c r="CP22" s="0"/>
      <c r="CQ22" s="0"/>
      <c r="CR22" s="0"/>
      <c r="CS22" s="0"/>
      <c r="CT22" s="0"/>
      <c r="CU22" s="0"/>
      <c r="CV22" s="0"/>
      <c r="CW22" s="0"/>
      <c r="CX22" s="0"/>
      <c r="CY22" s="0"/>
      <c r="CZ22" s="0"/>
      <c r="DA22" s="0"/>
      <c r="DB22" s="0"/>
      <c r="DC22" s="0"/>
      <c r="DD22" s="0"/>
      <c r="DE22" s="0"/>
      <c r="DF22" s="0"/>
      <c r="DG22" s="0"/>
      <c r="DH22" s="0"/>
      <c r="DI22" s="0"/>
      <c r="DJ22" s="0"/>
      <c r="DK22" s="0"/>
      <c r="DL22" s="0"/>
      <c r="DM22" s="0"/>
      <c r="DN22" s="0"/>
      <c r="DO22" s="0"/>
      <c r="DP22" s="0"/>
      <c r="DQ22" s="0"/>
      <c r="DR22" s="0"/>
      <c r="DS22" s="0"/>
      <c r="DT22" s="0"/>
      <c r="DU22" s="0"/>
      <c r="DV22" s="0"/>
      <c r="DW22" s="0"/>
      <c r="DX22" s="0"/>
      <c r="DY22" s="0"/>
      <c r="DZ22" s="0"/>
      <c r="EA22" s="0"/>
      <c r="EB22" s="0"/>
      <c r="EC22" s="0"/>
      <c r="ED22" s="0"/>
      <c r="EE22" s="0"/>
      <c r="EF22" s="0"/>
      <c r="EG22" s="0"/>
      <c r="EH22" s="0"/>
      <c r="EI22" s="0"/>
      <c r="EJ22" s="0"/>
      <c r="EK22" s="0"/>
      <c r="EL22" s="0"/>
      <c r="EM22" s="0"/>
      <c r="EN22" s="0"/>
      <c r="EO22" s="0"/>
      <c r="EP22" s="0"/>
      <c r="EQ22" s="0"/>
      <c r="ER22" s="0"/>
      <c r="ES22" s="0"/>
      <c r="ET22" s="0"/>
      <c r="EU22" s="0"/>
      <c r="EV22" s="0"/>
      <c r="EW22" s="0"/>
      <c r="EX22" s="0"/>
      <c r="EY22" s="0"/>
      <c r="EZ22" s="0"/>
      <c r="FA22" s="0"/>
      <c r="FB22" s="0"/>
      <c r="FC22" s="0"/>
      <c r="FD22" s="0"/>
      <c r="FE22" s="0"/>
      <c r="FF22" s="0"/>
      <c r="FG22" s="0"/>
      <c r="FH22" s="0"/>
      <c r="FI22" s="0"/>
      <c r="FJ22" s="0"/>
      <c r="FK22" s="0"/>
      <c r="FL22" s="0"/>
      <c r="FM22" s="0"/>
      <c r="FN22" s="0"/>
      <c r="FO22" s="0"/>
      <c r="FP22" s="0"/>
      <c r="FQ22" s="0"/>
      <c r="FR22" s="0"/>
      <c r="FS22" s="0"/>
      <c r="FT22" s="0"/>
      <c r="FU22" s="0"/>
      <c r="FV22" s="0"/>
      <c r="FW22" s="0"/>
      <c r="FX22" s="0"/>
      <c r="FY22" s="0"/>
      <c r="FZ22" s="0"/>
      <c r="GA22" s="0"/>
      <c r="GB22" s="0"/>
      <c r="GC22" s="0"/>
      <c r="GD22" s="0"/>
      <c r="GE22" s="0"/>
      <c r="GF22" s="0"/>
      <c r="GG22" s="0"/>
      <c r="GH22" s="0"/>
      <c r="GI22" s="0"/>
      <c r="GJ22" s="0"/>
      <c r="GK22" s="0"/>
      <c r="GL22" s="0"/>
      <c r="GM22" s="0"/>
      <c r="GN22" s="0"/>
      <c r="GO22" s="0"/>
      <c r="GP22" s="0"/>
      <c r="GQ22" s="0"/>
      <c r="GR22" s="0"/>
      <c r="GS22" s="0"/>
      <c r="GT22" s="0"/>
      <c r="GU22" s="0"/>
      <c r="GV22" s="0"/>
      <c r="GW22" s="0"/>
      <c r="GX22" s="0"/>
      <c r="GY22" s="0"/>
      <c r="GZ22" s="0"/>
      <c r="HA22" s="0"/>
      <c r="HB22" s="0"/>
      <c r="HC22" s="0"/>
      <c r="HD22" s="0"/>
      <c r="HE22" s="0"/>
      <c r="HF22" s="0"/>
      <c r="HG22" s="0"/>
      <c r="HH22" s="0"/>
      <c r="HI22" s="0"/>
      <c r="HJ22" s="0"/>
      <c r="HK22" s="0"/>
      <c r="HL22" s="0"/>
      <c r="HM22" s="0"/>
      <c r="HN22" s="0"/>
      <c r="HO22" s="0"/>
      <c r="HP22" s="0"/>
      <c r="HQ22" s="0"/>
      <c r="HR22" s="0"/>
      <c r="HS22" s="0"/>
      <c r="HT22" s="0"/>
      <c r="HU22" s="0"/>
      <c r="HV22" s="0"/>
      <c r="HW22" s="0"/>
      <c r="HX22" s="0"/>
      <c r="HY22" s="0"/>
      <c r="HZ22" s="0"/>
      <c r="IA22" s="0"/>
      <c r="IB22" s="0"/>
      <c r="IC22" s="0"/>
      <c r="ID22" s="0"/>
      <c r="IE22" s="0"/>
      <c r="IF22" s="0"/>
      <c r="IG22" s="0"/>
      <c r="IH22" s="0"/>
      <c r="II22" s="0"/>
      <c r="IJ22" s="0"/>
      <c r="IK22" s="0"/>
      <c r="IL22" s="0"/>
      <c r="IM22" s="0"/>
      <c r="IN22" s="0"/>
      <c r="IO22" s="0"/>
      <c r="IP22" s="0"/>
      <c r="IQ22" s="0"/>
      <c r="IR22" s="0"/>
      <c r="IS22" s="0"/>
      <c r="IT22" s="0"/>
      <c r="IU22" s="0"/>
      <c r="IV22" s="0"/>
      <c r="IW22" s="0"/>
      <c r="IX22" s="0"/>
      <c r="IY22" s="0"/>
      <c r="IZ22" s="0"/>
      <c r="JA22" s="0"/>
      <c r="JB22" s="0"/>
      <c r="JC22" s="0"/>
      <c r="JD22" s="0"/>
      <c r="JE22" s="0"/>
      <c r="JF22" s="0"/>
      <c r="JG22" s="0"/>
      <c r="JH22" s="0"/>
      <c r="JI22" s="0"/>
      <c r="JJ22" s="0"/>
      <c r="JK22" s="0"/>
      <c r="JL22" s="0"/>
      <c r="JM22" s="0"/>
      <c r="JN22" s="0"/>
      <c r="JO22" s="0"/>
      <c r="JP22" s="0"/>
      <c r="JQ22" s="0"/>
      <c r="JR22" s="0"/>
      <c r="JS22" s="0"/>
      <c r="JT22" s="0"/>
      <c r="JU22" s="0"/>
      <c r="JV22" s="0"/>
      <c r="JW22" s="0"/>
      <c r="JX22" s="0"/>
      <c r="JY22" s="0"/>
      <c r="JZ22" s="0"/>
      <c r="KA22" s="0"/>
      <c r="KB22" s="0"/>
      <c r="KC22" s="0"/>
      <c r="KD22" s="0"/>
      <c r="KE22" s="0"/>
      <c r="KF22" s="0"/>
      <c r="KG22" s="0"/>
      <c r="KH22" s="0"/>
      <c r="KI22" s="0"/>
      <c r="KJ22" s="0"/>
      <c r="KK22" s="0"/>
      <c r="KL22" s="0"/>
      <c r="KM22" s="0"/>
      <c r="KN22" s="0"/>
      <c r="KO22" s="0"/>
      <c r="KP22" s="0"/>
      <c r="KQ22" s="0"/>
      <c r="KR22" s="0"/>
      <c r="KS22" s="0"/>
      <c r="KT22" s="0"/>
      <c r="KU22" s="0"/>
      <c r="KV22" s="0"/>
      <c r="KW22" s="0"/>
      <c r="KX22" s="0"/>
      <c r="KY22" s="0"/>
      <c r="KZ22" s="0"/>
      <c r="LA22" s="0"/>
      <c r="LB22" s="0"/>
      <c r="LC22" s="0"/>
      <c r="LD22" s="0"/>
      <c r="LE22" s="0"/>
      <c r="LF22" s="0"/>
      <c r="LG22" s="0"/>
      <c r="LH22" s="0"/>
      <c r="LI22" s="0"/>
      <c r="LJ22" s="0"/>
      <c r="LK22" s="0"/>
      <c r="LL22" s="0"/>
      <c r="LM22" s="0"/>
      <c r="LN22" s="0"/>
      <c r="LO22" s="0"/>
      <c r="LP22" s="0"/>
      <c r="LQ22" s="0"/>
      <c r="LR22" s="0"/>
      <c r="LS22" s="0"/>
      <c r="LT22" s="0"/>
      <c r="LU22" s="0"/>
      <c r="LV22" s="0"/>
      <c r="LW22" s="0"/>
      <c r="LX22" s="0"/>
      <c r="LY22" s="0"/>
      <c r="LZ22" s="0"/>
      <c r="MA22" s="0"/>
      <c r="MB22" s="0"/>
      <c r="MC22" s="0"/>
      <c r="MD22" s="0"/>
      <c r="ME22" s="0"/>
      <c r="MF22" s="0"/>
      <c r="MG22" s="0"/>
      <c r="MH22" s="0"/>
      <c r="MI22" s="0"/>
      <c r="MJ22" s="0"/>
      <c r="MK22" s="0"/>
      <c r="ML22" s="0"/>
      <c r="MM22" s="0"/>
      <c r="MN22" s="0"/>
      <c r="MO22" s="0"/>
      <c r="MP22" s="0"/>
      <c r="MQ22" s="0"/>
      <c r="MR22" s="0"/>
      <c r="MS22" s="0"/>
      <c r="MT22" s="0"/>
      <c r="MU22" s="0"/>
      <c r="MV22" s="0"/>
      <c r="MW22" s="0"/>
      <c r="MX22" s="0"/>
      <c r="MY22" s="0"/>
      <c r="MZ22" s="0"/>
      <c r="NA22" s="0"/>
      <c r="NB22" s="0"/>
      <c r="NC22" s="0"/>
      <c r="ND22" s="0"/>
      <c r="NE22" s="0"/>
      <c r="NF22" s="0"/>
      <c r="NG22" s="0"/>
      <c r="NH22" s="0"/>
      <c r="NI22" s="0"/>
      <c r="NJ22" s="0"/>
      <c r="NK22" s="0"/>
      <c r="NL22" s="0"/>
      <c r="NM22" s="0"/>
      <c r="NN22" s="0"/>
      <c r="NO22" s="0"/>
      <c r="NP22" s="0"/>
      <c r="NQ22" s="0"/>
      <c r="NR22" s="0"/>
      <c r="NS22" s="0"/>
      <c r="NT22" s="0"/>
      <c r="NU22" s="0"/>
      <c r="NV22" s="0"/>
      <c r="NW22" s="0"/>
      <c r="NX22" s="0"/>
      <c r="NY22" s="0"/>
      <c r="NZ22" s="0"/>
      <c r="OA22" s="0"/>
      <c r="OB22" s="0"/>
      <c r="OC22" s="0"/>
      <c r="OD22" s="0"/>
      <c r="OE22" s="0"/>
      <c r="OF22" s="0"/>
      <c r="OG22" s="0"/>
      <c r="OH22" s="0"/>
      <c r="OI22" s="0"/>
      <c r="OJ22" s="0"/>
      <c r="OK22" s="0"/>
      <c r="OL22" s="0"/>
      <c r="OM22" s="0"/>
      <c r="ON22" s="0"/>
      <c r="OO22" s="0"/>
      <c r="OP22" s="0"/>
      <c r="OQ22" s="0"/>
      <c r="OR22" s="0"/>
      <c r="OS22" s="0"/>
      <c r="OT22" s="0"/>
      <c r="OU22" s="0"/>
      <c r="OV22" s="0"/>
      <c r="OW22" s="0"/>
      <c r="OX22" s="0"/>
      <c r="OY22" s="0"/>
      <c r="OZ22" s="0"/>
      <c r="PA22" s="0"/>
      <c r="PB22" s="0"/>
      <c r="PC22" s="0"/>
      <c r="PD22" s="0"/>
      <c r="PE22" s="0"/>
      <c r="PF22" s="0"/>
      <c r="PG22" s="0"/>
      <c r="PH22" s="0"/>
      <c r="PI22" s="0"/>
      <c r="PJ22" s="0"/>
      <c r="PK22" s="0"/>
      <c r="PL22" s="0"/>
      <c r="PM22" s="0"/>
      <c r="PN22" s="0"/>
      <c r="PO22" s="0"/>
      <c r="PP22" s="0"/>
      <c r="PQ22" s="0"/>
      <c r="PR22" s="0"/>
      <c r="PS22" s="0"/>
      <c r="PT22" s="0"/>
      <c r="PU22" s="0"/>
      <c r="PV22" s="0"/>
      <c r="PW22" s="0"/>
      <c r="PX22" s="0"/>
      <c r="PY22" s="0"/>
      <c r="PZ22" s="0"/>
      <c r="QA22" s="0"/>
      <c r="QB22" s="0"/>
      <c r="QC22" s="0"/>
      <c r="QD22" s="0"/>
      <c r="QE22" s="0"/>
      <c r="QF22" s="0"/>
      <c r="QG22" s="0"/>
      <c r="QH22" s="0"/>
      <c r="QI22" s="0"/>
      <c r="QJ22" s="0"/>
      <c r="QK22" s="0"/>
      <c r="QL22" s="0"/>
      <c r="QM22" s="0"/>
      <c r="QN22" s="0"/>
      <c r="QO22" s="0"/>
      <c r="QP22" s="0"/>
      <c r="QQ22" s="0"/>
      <c r="QR22" s="0"/>
      <c r="QS22" s="0"/>
      <c r="QT22" s="0"/>
      <c r="QU22" s="0"/>
      <c r="QV22" s="0"/>
      <c r="QW22" s="0"/>
      <c r="QX22" s="0"/>
      <c r="QY22" s="0"/>
      <c r="QZ22" s="0"/>
      <c r="RA22" s="0"/>
      <c r="RB22" s="0"/>
      <c r="RC22" s="0"/>
      <c r="RD22" s="0"/>
      <c r="RE22" s="0"/>
      <c r="RF22" s="0"/>
      <c r="RG22" s="0"/>
      <c r="RH22" s="0"/>
      <c r="RI22" s="0"/>
      <c r="RJ22" s="0"/>
      <c r="RK22" s="0"/>
      <c r="RL22" s="0"/>
      <c r="RM22" s="0"/>
      <c r="RN22" s="0"/>
      <c r="RO22" s="0"/>
      <c r="RP22" s="0"/>
      <c r="RQ22" s="0"/>
      <c r="RR22" s="0"/>
      <c r="RS22" s="0"/>
      <c r="RT22" s="0"/>
      <c r="RU22" s="0"/>
      <c r="RV22" s="0"/>
      <c r="RW22" s="0"/>
      <c r="RX22" s="0"/>
      <c r="RY22" s="0"/>
      <c r="RZ22" s="0"/>
      <c r="SA22" s="0"/>
      <c r="SB22" s="0"/>
      <c r="SC22" s="0"/>
      <c r="SD22" s="0"/>
      <c r="SE22" s="0"/>
      <c r="SF22" s="0"/>
      <c r="SG22" s="0"/>
      <c r="SH22" s="0"/>
      <c r="SI22" s="0"/>
      <c r="SJ22" s="0"/>
      <c r="SK22" s="0"/>
      <c r="SL22" s="0"/>
      <c r="SM22" s="0"/>
      <c r="SN22" s="0"/>
      <c r="SO22" s="0"/>
      <c r="SP22" s="0"/>
      <c r="SQ22" s="0"/>
      <c r="SR22" s="0"/>
      <c r="SS22" s="0"/>
      <c r="ST22" s="0"/>
      <c r="SU22" s="0"/>
      <c r="SV22" s="0"/>
      <c r="SW22" s="0"/>
      <c r="SX22" s="0"/>
      <c r="SY22" s="0"/>
      <c r="SZ22" s="0"/>
      <c r="TA22" s="0"/>
      <c r="TB22" s="0"/>
      <c r="TC22" s="0"/>
      <c r="TD22" s="0"/>
      <c r="TE22" s="0"/>
      <c r="TF22" s="0"/>
      <c r="TG22" s="0"/>
      <c r="TH22" s="0"/>
      <c r="TI22" s="0"/>
      <c r="TJ22" s="0"/>
      <c r="TK22" s="0"/>
      <c r="TL22" s="0"/>
      <c r="TM22" s="0"/>
      <c r="TN22" s="0"/>
      <c r="TO22" s="0"/>
      <c r="TP22" s="0"/>
      <c r="TQ22" s="0"/>
      <c r="TR22" s="0"/>
      <c r="TS22" s="0"/>
      <c r="TT22" s="0"/>
      <c r="TU22" s="0"/>
      <c r="TV22" s="0"/>
      <c r="TW22" s="0"/>
      <c r="TX22" s="0"/>
      <c r="TY22" s="0"/>
      <c r="TZ22" s="0"/>
      <c r="UA22" s="0"/>
      <c r="UB22" s="0"/>
      <c r="UC22" s="0"/>
      <c r="UD22" s="0"/>
      <c r="UE22" s="0"/>
      <c r="UF22" s="0"/>
      <c r="UG22" s="0"/>
      <c r="UH22" s="0"/>
      <c r="UI22" s="0"/>
      <c r="UJ22" s="0"/>
      <c r="UK22" s="0"/>
      <c r="UL22" s="0"/>
      <c r="UM22" s="0"/>
      <c r="UN22" s="0"/>
      <c r="UO22" s="0"/>
      <c r="UP22" s="0"/>
      <c r="UQ22" s="0"/>
      <c r="UR22" s="0"/>
      <c r="US22" s="0"/>
      <c r="UT22" s="0"/>
      <c r="UU22" s="0"/>
      <c r="UV22" s="0"/>
      <c r="UW22" s="0"/>
      <c r="UX22" s="0"/>
      <c r="UY22" s="0"/>
      <c r="UZ22" s="0"/>
      <c r="VA22" s="0"/>
      <c r="VB22" s="0"/>
      <c r="VC22" s="0"/>
      <c r="VD22" s="0"/>
      <c r="VE22" s="0"/>
      <c r="VF22" s="0"/>
      <c r="VG22" s="0"/>
      <c r="VH22" s="0"/>
      <c r="VI22" s="0"/>
      <c r="VJ22" s="0"/>
      <c r="VK22" s="0"/>
      <c r="VL22" s="0"/>
      <c r="VM22" s="0"/>
      <c r="VN22" s="0"/>
      <c r="VO22" s="0"/>
      <c r="VP22" s="0"/>
      <c r="VQ22" s="0"/>
      <c r="VR22" s="0"/>
      <c r="VS22" s="0"/>
      <c r="VT22" s="0"/>
      <c r="VU22" s="0"/>
      <c r="VV22" s="0"/>
      <c r="VW22" s="0"/>
      <c r="VX22" s="0"/>
      <c r="VY22" s="0"/>
      <c r="VZ22" s="0"/>
      <c r="WA22" s="0"/>
      <c r="WB22" s="0"/>
      <c r="WC22" s="0"/>
      <c r="WD22" s="0"/>
      <c r="WE22" s="0"/>
      <c r="WF22" s="0"/>
      <c r="WG22" s="0"/>
      <c r="WH22" s="0"/>
      <c r="WI22" s="0"/>
      <c r="WJ22" s="0"/>
      <c r="WK22" s="0"/>
      <c r="WL22" s="0"/>
      <c r="WM22" s="0"/>
      <c r="WN22" s="0"/>
      <c r="WO22" s="0"/>
      <c r="WP22" s="0"/>
      <c r="WQ22" s="0"/>
      <c r="WR22" s="0"/>
      <c r="WS22" s="0"/>
      <c r="WT22" s="0"/>
      <c r="WU22" s="0"/>
      <c r="WV22" s="0"/>
      <c r="WW22" s="0"/>
      <c r="WX22" s="0"/>
      <c r="WY22" s="0"/>
      <c r="WZ22" s="0"/>
      <c r="XA22" s="0"/>
      <c r="XB22" s="0"/>
      <c r="XC22" s="0"/>
      <c r="XD22" s="0"/>
      <c r="XE22" s="0"/>
      <c r="XF22" s="0"/>
      <c r="XG22" s="0"/>
      <c r="XH22" s="0"/>
      <c r="XI22" s="0"/>
      <c r="XJ22" s="0"/>
      <c r="XK22" s="0"/>
      <c r="XL22" s="0"/>
      <c r="XM22" s="0"/>
      <c r="XN22" s="0"/>
      <c r="XO22" s="0"/>
      <c r="XP22" s="0"/>
      <c r="XQ22" s="0"/>
      <c r="XR22" s="0"/>
      <c r="XS22" s="0"/>
      <c r="XT22" s="0"/>
      <c r="XU22" s="0"/>
      <c r="XV22" s="0"/>
      <c r="XW22" s="0"/>
      <c r="XX22" s="0"/>
      <c r="XY22" s="0"/>
      <c r="XZ22" s="0"/>
      <c r="YA22" s="0"/>
      <c r="YB22" s="0"/>
      <c r="YC22" s="0"/>
      <c r="YD22" s="0"/>
      <c r="YE22" s="0"/>
      <c r="YF22" s="0"/>
      <c r="YG22" s="0"/>
      <c r="YH22" s="0"/>
      <c r="YI22" s="0"/>
      <c r="YJ22" s="0"/>
      <c r="YK22" s="0"/>
      <c r="YL22" s="0"/>
      <c r="YM22" s="0"/>
      <c r="YN22" s="0"/>
      <c r="YO22" s="0"/>
      <c r="YP22" s="0"/>
      <c r="YQ22" s="0"/>
      <c r="YR22" s="0"/>
      <c r="YS22" s="0"/>
      <c r="YT22" s="0"/>
      <c r="YU22" s="0"/>
      <c r="YV22" s="0"/>
      <c r="YW22" s="0"/>
      <c r="YX22" s="0"/>
      <c r="YY22" s="0"/>
      <c r="YZ22" s="0"/>
      <c r="ZA22" s="0"/>
      <c r="ZB22" s="0"/>
      <c r="ZC22" s="0"/>
      <c r="ZD22" s="0"/>
      <c r="ZE22" s="0"/>
      <c r="ZF22" s="0"/>
      <c r="ZG22" s="0"/>
      <c r="ZH22" s="0"/>
      <c r="ZI22" s="0"/>
      <c r="ZJ22" s="0"/>
      <c r="ZK22" s="0"/>
      <c r="ZL22" s="0"/>
      <c r="ZM22" s="0"/>
      <c r="ZN22" s="0"/>
      <c r="ZO22" s="0"/>
      <c r="ZP22" s="0"/>
      <c r="ZQ22" s="0"/>
      <c r="ZR22" s="0"/>
      <c r="ZS22" s="0"/>
      <c r="ZT22" s="0"/>
      <c r="ZU22" s="0"/>
      <c r="ZV22" s="0"/>
      <c r="ZW22" s="0"/>
      <c r="ZX22" s="0"/>
      <c r="ZY22" s="0"/>
      <c r="ZZ22" s="0"/>
      <c r="AAA22" s="0"/>
      <c r="AAB22" s="0"/>
      <c r="AAC22" s="0"/>
      <c r="AAD22" s="0"/>
      <c r="AAE22" s="0"/>
      <c r="AAF22" s="0"/>
      <c r="AAG22" s="0"/>
      <c r="AAH22" s="0"/>
      <c r="AAI22" s="0"/>
      <c r="AAJ22" s="0"/>
      <c r="AAK22" s="0"/>
      <c r="AAL22" s="0"/>
      <c r="AAM22" s="0"/>
      <c r="AAN22" s="0"/>
      <c r="AAO22" s="0"/>
      <c r="AAP22" s="0"/>
      <c r="AAQ22" s="0"/>
      <c r="AAR22" s="0"/>
      <c r="AAS22" s="0"/>
      <c r="AAT22" s="0"/>
      <c r="AAU22" s="0"/>
      <c r="AAV22" s="0"/>
      <c r="AAW22" s="0"/>
      <c r="AAX22" s="0"/>
      <c r="AAY22" s="0"/>
      <c r="AAZ22" s="0"/>
      <c r="ABA22" s="0"/>
      <c r="ABB22" s="0"/>
      <c r="ABC22" s="0"/>
      <c r="ABD22" s="0"/>
      <c r="ABE22" s="0"/>
      <c r="ABF22" s="0"/>
      <c r="ABG22" s="0"/>
      <c r="ABH22" s="0"/>
      <c r="ABI22" s="0"/>
      <c r="ABJ22" s="0"/>
      <c r="ABK22" s="0"/>
      <c r="ABL22" s="0"/>
      <c r="ABM22" s="0"/>
      <c r="ABN22" s="0"/>
      <c r="ABO22" s="0"/>
      <c r="ABP22" s="0"/>
      <c r="ABQ22" s="0"/>
      <c r="ABR22" s="0"/>
      <c r="ABS22" s="0"/>
      <c r="ABT22" s="0"/>
      <c r="ABU22" s="0"/>
      <c r="ABV22" s="0"/>
      <c r="ABW22" s="0"/>
      <c r="ABX22" s="0"/>
      <c r="ABY22" s="0"/>
      <c r="ABZ22" s="0"/>
      <c r="ACA22" s="0"/>
      <c r="ACB22" s="0"/>
      <c r="ACC22" s="0"/>
      <c r="ACD22" s="0"/>
      <c r="ACE22" s="0"/>
      <c r="ACF22" s="0"/>
      <c r="ACG22" s="0"/>
      <c r="ACH22" s="0"/>
      <c r="ACI22" s="0"/>
      <c r="ACJ22" s="0"/>
      <c r="ACK22" s="0"/>
      <c r="ACL22" s="0"/>
      <c r="ACM22" s="0"/>
      <c r="ACN22" s="0"/>
      <c r="ACO22" s="0"/>
      <c r="ACP22" s="0"/>
      <c r="ACQ22" s="0"/>
      <c r="ACR22" s="0"/>
      <c r="ACS22" s="0"/>
      <c r="ACT22" s="0"/>
      <c r="ACU22" s="0"/>
      <c r="ACV22" s="0"/>
      <c r="ACW22" s="0"/>
      <c r="ACX22" s="0"/>
      <c r="ACY22" s="0"/>
      <c r="ACZ22" s="0"/>
      <c r="ADA22" s="0"/>
      <c r="ADB22" s="0"/>
      <c r="ADC22" s="0"/>
      <c r="ADD22" s="0"/>
      <c r="ADE22" s="0"/>
      <c r="ADF22" s="0"/>
      <c r="ADG22" s="0"/>
      <c r="ADH22" s="0"/>
      <c r="ADI22" s="0"/>
      <c r="ADJ22" s="0"/>
      <c r="ADK22" s="0"/>
      <c r="ADL22" s="0"/>
      <c r="ADM22" s="0"/>
      <c r="ADN22" s="0"/>
      <c r="ADO22" s="0"/>
      <c r="ADP22" s="0"/>
      <c r="ADQ22" s="0"/>
      <c r="ADR22" s="0"/>
      <c r="ADS22" s="0"/>
      <c r="ADT22" s="0"/>
      <c r="ADU22" s="0"/>
      <c r="ADV22" s="0"/>
      <c r="ADW22" s="0"/>
      <c r="ADX22" s="0"/>
      <c r="ADY22" s="0"/>
      <c r="ADZ22" s="0"/>
      <c r="AEA22" s="0"/>
      <c r="AEB22" s="0"/>
      <c r="AEC22" s="0"/>
      <c r="AED22" s="0"/>
      <c r="AEE22" s="0"/>
      <c r="AEF22" s="0"/>
      <c r="AEG22" s="0"/>
      <c r="AEH22" s="0"/>
      <c r="AEI22" s="0"/>
      <c r="AEJ22" s="0"/>
      <c r="AEK22" s="0"/>
      <c r="AEL22" s="0"/>
      <c r="AEM22" s="0"/>
      <c r="AEN22" s="0"/>
      <c r="AEO22" s="0"/>
      <c r="AEP22" s="0"/>
      <c r="AEQ22" s="0"/>
      <c r="AER22" s="0"/>
      <c r="AES22" s="0"/>
      <c r="AET22" s="0"/>
      <c r="AEU22" s="0"/>
      <c r="AEV22" s="0"/>
      <c r="AEW22" s="0"/>
      <c r="AEX22" s="0"/>
      <c r="AEY22" s="0"/>
      <c r="AEZ22" s="0"/>
      <c r="AFA22" s="0"/>
      <c r="AFB22" s="0"/>
      <c r="AFC22" s="0"/>
      <c r="AFD22" s="0"/>
      <c r="AFE22" s="0"/>
      <c r="AFF22" s="0"/>
      <c r="AFG22" s="0"/>
      <c r="AFH22" s="0"/>
      <c r="AFI22" s="0"/>
      <c r="AFJ22" s="0"/>
      <c r="AFK22" s="0"/>
      <c r="AFL22" s="0"/>
      <c r="AFM22" s="0"/>
      <c r="AFN22" s="0"/>
      <c r="AFO22" s="0"/>
      <c r="AFP22" s="0"/>
      <c r="AFQ22" s="0"/>
      <c r="AFR22" s="0"/>
      <c r="AFS22" s="0"/>
      <c r="AFT22" s="0"/>
      <c r="AFU22" s="0"/>
      <c r="AFV22" s="0"/>
      <c r="AFW22" s="0"/>
      <c r="AFX22" s="0"/>
      <c r="AFY22" s="0"/>
      <c r="AFZ22" s="0"/>
      <c r="AGA22" s="0"/>
      <c r="AGB22" s="0"/>
      <c r="AGC22" s="0"/>
      <c r="AGD22" s="0"/>
      <c r="AGE22" s="0"/>
      <c r="AGF22" s="0"/>
      <c r="AGG22" s="0"/>
      <c r="AGH22" s="0"/>
      <c r="AGI22" s="0"/>
      <c r="AGJ22" s="0"/>
      <c r="AGK22" s="0"/>
      <c r="AGL22" s="0"/>
      <c r="AGM22" s="0"/>
      <c r="AGN22" s="0"/>
      <c r="AGO22" s="0"/>
      <c r="AGP22" s="0"/>
      <c r="AGQ22" s="0"/>
      <c r="AGR22" s="0"/>
      <c r="AGS22" s="0"/>
      <c r="AGT22" s="0"/>
      <c r="AGU22" s="0"/>
      <c r="AGV22" s="0"/>
      <c r="AGW22" s="0"/>
      <c r="AGX22" s="0"/>
      <c r="AGY22" s="0"/>
      <c r="AGZ22" s="0"/>
      <c r="AHA22" s="0"/>
      <c r="AHB22" s="0"/>
      <c r="AHC22" s="0"/>
      <c r="AHD22" s="0"/>
      <c r="AHE22" s="0"/>
      <c r="AHF22" s="0"/>
      <c r="AHG22" s="0"/>
      <c r="AHH22" s="0"/>
      <c r="AHI22" s="0"/>
      <c r="AHJ22" s="0"/>
      <c r="AHK22" s="0"/>
      <c r="AHL22" s="0"/>
      <c r="AHM22" s="0"/>
      <c r="AHN22" s="0"/>
      <c r="AHO22" s="0"/>
      <c r="AHP22" s="0"/>
      <c r="AHQ22" s="0"/>
      <c r="AHR22" s="0"/>
      <c r="AHS22" s="0"/>
      <c r="AHT22" s="0"/>
      <c r="AHU22" s="0"/>
      <c r="AHV22" s="0"/>
      <c r="AHW22" s="0"/>
      <c r="AHX22" s="0"/>
      <c r="AHY22" s="0"/>
      <c r="AHZ22" s="0"/>
      <c r="AIA22" s="0"/>
      <c r="AIB22" s="0"/>
      <c r="AIC22" s="0"/>
      <c r="AID22" s="0"/>
      <c r="AIE22" s="0"/>
      <c r="AIF22" s="0"/>
      <c r="AIG22" s="0"/>
      <c r="AIH22" s="0"/>
      <c r="AII22" s="0"/>
      <c r="AIJ22" s="0"/>
      <c r="AIK22" s="0"/>
      <c r="AIL22" s="0"/>
      <c r="AIM22" s="0"/>
      <c r="AIN22" s="0"/>
      <c r="AIO22" s="0"/>
      <c r="AIP22" s="0"/>
      <c r="AIQ22" s="0"/>
      <c r="AIR22" s="0"/>
      <c r="AIS22" s="0"/>
      <c r="AIT22" s="0"/>
      <c r="AIU22" s="0"/>
      <c r="AIV22" s="0"/>
      <c r="AIW22" s="0"/>
      <c r="AIX22" s="0"/>
      <c r="AIY22" s="0"/>
      <c r="AIZ22" s="0"/>
      <c r="AJA22" s="0"/>
      <c r="AJB22" s="0"/>
      <c r="AJC22" s="0"/>
      <c r="AJD22" s="0"/>
      <c r="AJE22" s="0"/>
      <c r="AJF22" s="0"/>
      <c r="AJG22" s="0"/>
      <c r="AJH22" s="0"/>
      <c r="AJI22" s="0"/>
      <c r="AJJ22" s="0"/>
      <c r="AJK22" s="0"/>
      <c r="AJL22" s="0"/>
      <c r="AJM22" s="0"/>
      <c r="AJN22" s="0"/>
      <c r="AJO22" s="0"/>
      <c r="AJP22" s="0"/>
      <c r="AJQ22" s="0"/>
      <c r="AJR22" s="0"/>
      <c r="AJS22" s="0"/>
      <c r="AJT22" s="0"/>
      <c r="AJU22" s="0"/>
      <c r="AJV22" s="0"/>
      <c r="AJW22" s="0"/>
      <c r="AJX22" s="0"/>
      <c r="AJY22" s="0"/>
      <c r="AJZ22" s="0"/>
      <c r="AKA22" s="0"/>
      <c r="AKB22" s="0"/>
      <c r="AKC22" s="0"/>
      <c r="AKD22" s="0"/>
      <c r="AKE22" s="0"/>
      <c r="AKF22" s="0"/>
      <c r="AKG22" s="0"/>
      <c r="AKH22" s="0"/>
      <c r="AKI22" s="0"/>
      <c r="AKJ22" s="0"/>
      <c r="AKK22" s="0"/>
      <c r="AKL22" s="0"/>
      <c r="AKM22" s="0"/>
      <c r="AKN22" s="0"/>
      <c r="AKO22" s="0"/>
      <c r="AKP22" s="0"/>
      <c r="AKQ22" s="0"/>
      <c r="AKR22" s="0"/>
      <c r="AKS22" s="0"/>
      <c r="AKT22" s="0"/>
      <c r="AKU22" s="0"/>
      <c r="AKV22" s="0"/>
      <c r="AKW22" s="0"/>
      <c r="AKX22" s="0"/>
      <c r="AKY22" s="0"/>
      <c r="AKZ22" s="0"/>
      <c r="ALA22" s="0"/>
      <c r="ALB22" s="0"/>
      <c r="ALC22" s="0"/>
      <c r="ALD22" s="0"/>
      <c r="ALE22" s="0"/>
      <c r="ALF22" s="0"/>
      <c r="ALG22" s="0"/>
      <c r="ALH22" s="0"/>
      <c r="ALI22" s="0"/>
      <c r="ALJ22" s="0"/>
      <c r="ALK22" s="0"/>
      <c r="ALL22" s="0"/>
      <c r="ALM22" s="0"/>
      <c r="ALN22" s="0"/>
      <c r="ALO22" s="0"/>
      <c r="ALP22" s="0"/>
      <c r="ALQ22" s="0"/>
      <c r="ALR22" s="0"/>
      <c r="ALS22" s="0"/>
      <c r="ALT22" s="0"/>
      <c r="ALU22" s="0"/>
      <c r="ALV22" s="0"/>
      <c r="ALW22" s="0"/>
      <c r="ALX22" s="0"/>
      <c r="ALY22" s="0"/>
      <c r="ALZ22" s="0"/>
      <c r="AMA22" s="0"/>
      <c r="AMB22" s="0"/>
      <c r="AMC22" s="0"/>
      <c r="AMD22" s="0"/>
      <c r="AME22" s="0"/>
      <c r="AMF22" s="0"/>
      <c r="AMG22" s="0"/>
      <c r="AMH22" s="0"/>
      <c r="AMI22" s="0"/>
      <c r="AMJ22" s="0"/>
    </row>
    <row r="23" customFormat="false" ht="12.8" hidden="false" customHeight="false" outlineLevel="0" collapsed="false">
      <c r="A23" s="0" t="s">
        <v>15</v>
      </c>
      <c r="B23" s="0"/>
      <c r="C23" s="0"/>
      <c r="D23" s="0"/>
      <c r="E23" s="0"/>
      <c r="F23" s="0"/>
      <c r="G23" s="0"/>
      <c r="H23" s="0"/>
      <c r="I23" s="0"/>
      <c r="J23" s="0"/>
      <c r="K23" s="0"/>
      <c r="L23" s="0"/>
      <c r="M23" s="0"/>
      <c r="N23" s="0"/>
      <c r="O23" s="0"/>
      <c r="P23" s="0"/>
      <c r="Q23" s="0"/>
      <c r="R23" s="0"/>
      <c r="S23" s="0"/>
      <c r="T23" s="0"/>
      <c r="U23" s="0"/>
      <c r="V23" s="0"/>
      <c r="W23" s="0"/>
      <c r="X23" s="0"/>
      <c r="Y23" s="0"/>
      <c r="Z23" s="0"/>
      <c r="AA23" s="0"/>
      <c r="AB23" s="0"/>
      <c r="AC23" s="0"/>
      <c r="AD23" s="0"/>
      <c r="AE23" s="0"/>
      <c r="AF23" s="0"/>
      <c r="AG23" s="0"/>
      <c r="AH23" s="0"/>
      <c r="AI23" s="0"/>
      <c r="AJ23" s="0"/>
      <c r="AK23" s="0"/>
      <c r="AL23" s="0"/>
      <c r="AM23" s="0"/>
      <c r="AN23" s="0"/>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c r="CT23" s="0"/>
      <c r="CU23" s="0"/>
      <c r="CV23" s="0"/>
      <c r="CW23" s="0"/>
      <c r="CX23" s="0"/>
      <c r="CY23" s="0"/>
      <c r="CZ23" s="0"/>
      <c r="DA23" s="0"/>
      <c r="DB23" s="0"/>
      <c r="DC23" s="0"/>
      <c r="DD23" s="0"/>
      <c r="DE23" s="0"/>
      <c r="DF23" s="0"/>
      <c r="DG23" s="0"/>
      <c r="DH23" s="0"/>
      <c r="DI23" s="0"/>
      <c r="DJ23" s="0"/>
      <c r="DK23" s="0"/>
      <c r="DL23" s="0"/>
      <c r="DM23" s="0"/>
      <c r="DN23" s="0"/>
      <c r="DO23" s="0"/>
      <c r="DP23" s="0"/>
      <c r="DQ23" s="0"/>
      <c r="DR23" s="0"/>
      <c r="DS23" s="0"/>
      <c r="DT23" s="0"/>
      <c r="DU23" s="0"/>
      <c r="DV23" s="0"/>
      <c r="DW23" s="0"/>
      <c r="DX23" s="0"/>
      <c r="DY23" s="0"/>
      <c r="DZ23" s="0"/>
      <c r="EA23" s="0"/>
      <c r="EB23" s="0"/>
      <c r="EC23" s="0"/>
      <c r="ED23" s="0"/>
      <c r="EE23" s="0"/>
      <c r="EF23" s="0"/>
      <c r="EG23" s="0"/>
      <c r="EH23" s="0"/>
      <c r="EI23" s="0"/>
      <c r="EJ23" s="0"/>
      <c r="EK23" s="0"/>
      <c r="EL23" s="0"/>
      <c r="EM23" s="0"/>
      <c r="EN23" s="0"/>
      <c r="EO23" s="0"/>
      <c r="EP23" s="0"/>
      <c r="EQ23" s="0"/>
      <c r="ER23" s="0"/>
      <c r="ES23" s="0"/>
      <c r="ET23" s="0"/>
      <c r="EU23" s="0"/>
      <c r="EV23" s="0"/>
      <c r="EW23" s="0"/>
      <c r="EX23" s="0"/>
      <c r="EY23" s="0"/>
      <c r="EZ23" s="0"/>
      <c r="FA23" s="0"/>
      <c r="FB23" s="0"/>
      <c r="FC23" s="0"/>
      <c r="FD23" s="0"/>
      <c r="FE23" s="0"/>
      <c r="FF23" s="0"/>
      <c r="FG23" s="0"/>
      <c r="FH23" s="0"/>
      <c r="FI23" s="0"/>
      <c r="FJ23" s="0"/>
      <c r="FK23" s="0"/>
      <c r="FL23" s="0"/>
      <c r="FM23" s="0"/>
      <c r="FN23" s="0"/>
      <c r="FO23" s="0"/>
      <c r="FP23" s="0"/>
      <c r="FQ23" s="0"/>
      <c r="FR23" s="0"/>
      <c r="FS23" s="0"/>
      <c r="FT23" s="0"/>
      <c r="FU23" s="0"/>
      <c r="FV23" s="0"/>
      <c r="FW23" s="0"/>
      <c r="FX23" s="0"/>
      <c r="FY23" s="0"/>
      <c r="FZ23" s="0"/>
      <c r="GA23" s="0"/>
      <c r="GB23" s="0"/>
      <c r="GC23" s="0"/>
      <c r="GD23" s="0"/>
      <c r="GE23" s="0"/>
      <c r="GF23" s="0"/>
      <c r="GG23" s="0"/>
      <c r="GH23" s="0"/>
      <c r="GI23" s="0"/>
      <c r="GJ23" s="0"/>
      <c r="GK23" s="0"/>
      <c r="GL23" s="0"/>
      <c r="GM23" s="0"/>
      <c r="GN23" s="0"/>
      <c r="GO23" s="0"/>
      <c r="GP23" s="0"/>
      <c r="GQ23" s="0"/>
      <c r="GR23" s="0"/>
      <c r="GS23" s="0"/>
      <c r="GT23" s="0"/>
      <c r="GU23" s="0"/>
      <c r="GV23" s="0"/>
      <c r="GW23" s="0"/>
      <c r="GX23" s="0"/>
      <c r="GY23" s="0"/>
      <c r="GZ23" s="0"/>
      <c r="HA23" s="0"/>
      <c r="HB23" s="0"/>
      <c r="HC23" s="0"/>
      <c r="HD23" s="0"/>
      <c r="HE23" s="0"/>
      <c r="HF23" s="0"/>
      <c r="HG23" s="0"/>
      <c r="HH23" s="0"/>
      <c r="HI23" s="0"/>
      <c r="HJ23" s="0"/>
      <c r="HK23" s="0"/>
      <c r="HL23" s="0"/>
      <c r="HM23" s="0"/>
      <c r="HN23" s="0"/>
      <c r="HO23" s="0"/>
      <c r="HP23" s="0"/>
      <c r="HQ23" s="0"/>
      <c r="HR23" s="0"/>
      <c r="HS23" s="0"/>
      <c r="HT23" s="0"/>
      <c r="HU23" s="0"/>
      <c r="HV23" s="0"/>
      <c r="HW23" s="0"/>
      <c r="HX23" s="0"/>
      <c r="HY23" s="0"/>
      <c r="HZ23" s="0"/>
      <c r="IA23" s="0"/>
      <c r="IB23" s="0"/>
      <c r="IC23" s="0"/>
      <c r="ID23" s="0"/>
      <c r="IE23" s="0"/>
      <c r="IF23" s="0"/>
      <c r="IG23" s="0"/>
      <c r="IH23" s="0"/>
      <c r="II23" s="0"/>
      <c r="IJ23" s="0"/>
      <c r="IK23" s="0"/>
      <c r="IL23" s="0"/>
      <c r="IM23" s="0"/>
      <c r="IN23" s="0"/>
      <c r="IO23" s="0"/>
      <c r="IP23" s="0"/>
      <c r="IQ23" s="0"/>
      <c r="IR23" s="0"/>
      <c r="IS23" s="0"/>
      <c r="IT23" s="0"/>
      <c r="IU23" s="0"/>
      <c r="IV23" s="0"/>
      <c r="IW23" s="0"/>
      <c r="IX23" s="0"/>
      <c r="IY23" s="0"/>
      <c r="IZ23" s="0"/>
      <c r="JA23" s="0"/>
      <c r="JB23" s="0"/>
      <c r="JC23" s="0"/>
      <c r="JD23" s="0"/>
      <c r="JE23" s="0"/>
      <c r="JF23" s="0"/>
      <c r="JG23" s="0"/>
      <c r="JH23" s="0"/>
      <c r="JI23" s="0"/>
      <c r="JJ23" s="0"/>
      <c r="JK23" s="0"/>
      <c r="JL23" s="0"/>
      <c r="JM23" s="0"/>
      <c r="JN23" s="0"/>
      <c r="JO23" s="0"/>
      <c r="JP23" s="0"/>
      <c r="JQ23" s="0"/>
      <c r="JR23" s="0"/>
      <c r="JS23" s="0"/>
      <c r="JT23" s="0"/>
      <c r="JU23" s="0"/>
      <c r="JV23" s="0"/>
      <c r="JW23" s="0"/>
      <c r="JX23" s="0"/>
      <c r="JY23" s="0"/>
      <c r="JZ23" s="0"/>
      <c r="KA23" s="0"/>
      <c r="KB23" s="0"/>
      <c r="KC23" s="0"/>
      <c r="KD23" s="0"/>
      <c r="KE23" s="0"/>
      <c r="KF23" s="0"/>
      <c r="KG23" s="0"/>
      <c r="KH23" s="0"/>
      <c r="KI23" s="0"/>
      <c r="KJ23" s="0"/>
      <c r="KK23" s="0"/>
      <c r="KL23" s="0"/>
      <c r="KM23" s="0"/>
      <c r="KN23" s="0"/>
      <c r="KO23" s="0"/>
      <c r="KP23" s="0"/>
      <c r="KQ23" s="0"/>
      <c r="KR23" s="0"/>
      <c r="KS23" s="0"/>
      <c r="KT23" s="0"/>
      <c r="KU23" s="0"/>
      <c r="KV23" s="0"/>
      <c r="KW23" s="0"/>
      <c r="KX23" s="0"/>
      <c r="KY23" s="0"/>
      <c r="KZ23" s="0"/>
      <c r="LA23" s="0"/>
      <c r="LB23" s="0"/>
      <c r="LC23" s="0"/>
      <c r="LD23" s="0"/>
      <c r="LE23" s="0"/>
      <c r="LF23" s="0"/>
      <c r="LG23" s="0"/>
      <c r="LH23" s="0"/>
      <c r="LI23" s="0"/>
      <c r="LJ23" s="0"/>
      <c r="LK23" s="0"/>
      <c r="LL23" s="0"/>
      <c r="LM23" s="0"/>
      <c r="LN23" s="0"/>
      <c r="LO23" s="0"/>
      <c r="LP23" s="0"/>
      <c r="LQ23" s="0"/>
      <c r="LR23" s="0"/>
      <c r="LS23" s="0"/>
      <c r="LT23" s="0"/>
      <c r="LU23" s="0"/>
      <c r="LV23" s="0"/>
      <c r="LW23" s="0"/>
      <c r="LX23" s="0"/>
      <c r="LY23" s="0"/>
      <c r="LZ23" s="0"/>
      <c r="MA23" s="0"/>
      <c r="MB23" s="0"/>
      <c r="MC23" s="0"/>
      <c r="MD23" s="0"/>
      <c r="ME23" s="0"/>
      <c r="MF23" s="0"/>
      <c r="MG23" s="0"/>
      <c r="MH23" s="0"/>
      <c r="MI23" s="0"/>
      <c r="MJ23" s="0"/>
      <c r="MK23" s="0"/>
      <c r="ML23" s="0"/>
      <c r="MM23" s="0"/>
      <c r="MN23" s="0"/>
      <c r="MO23" s="0"/>
      <c r="MP23" s="0"/>
      <c r="MQ23" s="0"/>
      <c r="MR23" s="0"/>
      <c r="MS23" s="0"/>
      <c r="MT23" s="0"/>
      <c r="MU23" s="0"/>
      <c r="MV23" s="0"/>
      <c r="MW23" s="0"/>
      <c r="MX23" s="0"/>
      <c r="MY23" s="0"/>
      <c r="MZ23" s="0"/>
      <c r="NA23" s="0"/>
      <c r="NB23" s="0"/>
      <c r="NC23" s="0"/>
      <c r="ND23" s="0"/>
      <c r="NE23" s="0"/>
      <c r="NF23" s="0"/>
      <c r="NG23" s="0"/>
      <c r="NH23" s="0"/>
      <c r="NI23" s="0"/>
      <c r="NJ23" s="0"/>
      <c r="NK23" s="0"/>
      <c r="NL23" s="0"/>
      <c r="NM23" s="0"/>
      <c r="NN23" s="0"/>
      <c r="NO23" s="0"/>
      <c r="NP23" s="0"/>
      <c r="NQ23" s="0"/>
      <c r="NR23" s="0"/>
      <c r="NS23" s="0"/>
      <c r="NT23" s="0"/>
      <c r="NU23" s="0"/>
      <c r="NV23" s="0"/>
      <c r="NW23" s="0"/>
      <c r="NX23" s="0"/>
      <c r="NY23" s="0"/>
      <c r="NZ23" s="0"/>
      <c r="OA23" s="0"/>
      <c r="OB23" s="0"/>
      <c r="OC23" s="0"/>
      <c r="OD23" s="0"/>
      <c r="OE23" s="0"/>
      <c r="OF23" s="0"/>
      <c r="OG23" s="0"/>
      <c r="OH23" s="0"/>
      <c r="OI23" s="0"/>
      <c r="OJ23" s="0"/>
      <c r="OK23" s="0"/>
      <c r="OL23" s="0"/>
      <c r="OM23" s="0"/>
      <c r="ON23" s="0"/>
      <c r="OO23" s="0"/>
      <c r="OP23" s="0"/>
      <c r="OQ23" s="0"/>
      <c r="OR23" s="0"/>
      <c r="OS23" s="0"/>
      <c r="OT23" s="0"/>
      <c r="OU23" s="0"/>
      <c r="OV23" s="0"/>
      <c r="OW23" s="0"/>
      <c r="OX23" s="0"/>
      <c r="OY23" s="0"/>
      <c r="OZ23" s="0"/>
      <c r="PA23" s="0"/>
      <c r="PB23" s="0"/>
      <c r="PC23" s="0"/>
      <c r="PD23" s="0"/>
      <c r="PE23" s="0"/>
      <c r="PF23" s="0"/>
      <c r="PG23" s="0"/>
      <c r="PH23" s="0"/>
      <c r="PI23" s="0"/>
      <c r="PJ23" s="0"/>
      <c r="PK23" s="0"/>
      <c r="PL23" s="0"/>
      <c r="PM23" s="0"/>
      <c r="PN23" s="0"/>
      <c r="PO23" s="0"/>
      <c r="PP23" s="0"/>
      <c r="PQ23" s="0"/>
      <c r="PR23" s="0"/>
      <c r="PS23" s="0"/>
      <c r="PT23" s="0"/>
      <c r="PU23" s="0"/>
      <c r="PV23" s="0"/>
      <c r="PW23" s="0"/>
      <c r="PX23" s="0"/>
      <c r="PY23" s="0"/>
      <c r="PZ23" s="0"/>
      <c r="QA23" s="0"/>
      <c r="QB23" s="0"/>
      <c r="QC23" s="0"/>
      <c r="QD23" s="0"/>
      <c r="QE23" s="0"/>
      <c r="QF23" s="0"/>
      <c r="QG23" s="0"/>
      <c r="QH23" s="0"/>
      <c r="QI23" s="0"/>
      <c r="QJ23" s="0"/>
      <c r="QK23" s="0"/>
      <c r="QL23" s="0"/>
      <c r="QM23" s="0"/>
      <c r="QN23" s="0"/>
      <c r="QO23" s="0"/>
      <c r="QP23" s="0"/>
      <c r="QQ23" s="0"/>
      <c r="QR23" s="0"/>
      <c r="QS23" s="0"/>
      <c r="QT23" s="0"/>
      <c r="QU23" s="0"/>
      <c r="QV23" s="0"/>
      <c r="QW23" s="0"/>
      <c r="QX23" s="0"/>
      <c r="QY23" s="0"/>
      <c r="QZ23" s="0"/>
      <c r="RA23" s="0"/>
      <c r="RB23" s="0"/>
      <c r="RC23" s="0"/>
      <c r="RD23" s="0"/>
      <c r="RE23" s="0"/>
      <c r="RF23" s="0"/>
      <c r="RG23" s="0"/>
      <c r="RH23" s="0"/>
      <c r="RI23" s="0"/>
      <c r="RJ23" s="0"/>
      <c r="RK23" s="0"/>
      <c r="RL23" s="0"/>
      <c r="RM23" s="0"/>
      <c r="RN23" s="0"/>
      <c r="RO23" s="0"/>
      <c r="RP23" s="0"/>
      <c r="RQ23" s="0"/>
      <c r="RR23" s="0"/>
      <c r="RS23" s="0"/>
      <c r="RT23" s="0"/>
      <c r="RU23" s="0"/>
      <c r="RV23" s="0"/>
      <c r="RW23" s="0"/>
      <c r="RX23" s="0"/>
      <c r="RY23" s="0"/>
      <c r="RZ23" s="0"/>
      <c r="SA23" s="0"/>
      <c r="SB23" s="0"/>
      <c r="SC23" s="0"/>
      <c r="SD23" s="0"/>
      <c r="SE23" s="0"/>
      <c r="SF23" s="0"/>
      <c r="SG23" s="0"/>
      <c r="SH23" s="0"/>
      <c r="SI23" s="0"/>
      <c r="SJ23" s="0"/>
      <c r="SK23" s="0"/>
      <c r="SL23" s="0"/>
      <c r="SM23" s="0"/>
      <c r="SN23" s="0"/>
      <c r="SO23" s="0"/>
      <c r="SP23" s="0"/>
      <c r="SQ23" s="0"/>
      <c r="SR23" s="0"/>
      <c r="SS23" s="0"/>
      <c r="ST23" s="0"/>
      <c r="SU23" s="0"/>
      <c r="SV23" s="0"/>
      <c r="SW23" s="0"/>
      <c r="SX23" s="0"/>
      <c r="SY23" s="0"/>
      <c r="SZ23" s="0"/>
      <c r="TA23" s="0"/>
      <c r="TB23" s="0"/>
      <c r="TC23" s="0"/>
      <c r="TD23" s="0"/>
      <c r="TE23" s="0"/>
      <c r="TF23" s="0"/>
      <c r="TG23" s="0"/>
      <c r="TH23" s="0"/>
      <c r="TI23" s="0"/>
      <c r="TJ23" s="0"/>
      <c r="TK23" s="0"/>
      <c r="TL23" s="0"/>
      <c r="TM23" s="0"/>
      <c r="TN23" s="0"/>
      <c r="TO23" s="0"/>
      <c r="TP23" s="0"/>
      <c r="TQ23" s="0"/>
      <c r="TR23" s="0"/>
      <c r="TS23" s="0"/>
      <c r="TT23" s="0"/>
      <c r="TU23" s="0"/>
      <c r="TV23" s="0"/>
      <c r="TW23" s="0"/>
      <c r="TX23" s="0"/>
      <c r="TY23" s="0"/>
      <c r="TZ23" s="0"/>
      <c r="UA23" s="0"/>
      <c r="UB23" s="0"/>
      <c r="UC23" s="0"/>
      <c r="UD23" s="0"/>
      <c r="UE23" s="0"/>
      <c r="UF23" s="0"/>
      <c r="UG23" s="0"/>
      <c r="UH23" s="0"/>
      <c r="UI23" s="0"/>
      <c r="UJ23" s="0"/>
      <c r="UK23" s="0"/>
      <c r="UL23" s="0"/>
      <c r="UM23" s="0"/>
      <c r="UN23" s="0"/>
      <c r="UO23" s="0"/>
      <c r="UP23" s="0"/>
      <c r="UQ23" s="0"/>
      <c r="UR23" s="0"/>
      <c r="US23" s="0"/>
      <c r="UT23" s="0"/>
      <c r="UU23" s="0"/>
      <c r="UV23" s="0"/>
      <c r="UW23" s="0"/>
      <c r="UX23" s="0"/>
      <c r="UY23" s="0"/>
      <c r="UZ23" s="0"/>
      <c r="VA23" s="0"/>
      <c r="VB23" s="0"/>
      <c r="VC23" s="0"/>
      <c r="VD23" s="0"/>
      <c r="VE23" s="0"/>
      <c r="VF23" s="0"/>
      <c r="VG23" s="0"/>
      <c r="VH23" s="0"/>
      <c r="VI23" s="0"/>
      <c r="VJ23" s="0"/>
      <c r="VK23" s="0"/>
      <c r="VL23" s="0"/>
      <c r="VM23" s="0"/>
      <c r="VN23" s="0"/>
      <c r="VO23" s="0"/>
      <c r="VP23" s="0"/>
      <c r="VQ23" s="0"/>
      <c r="VR23" s="0"/>
      <c r="VS23" s="0"/>
      <c r="VT23" s="0"/>
      <c r="VU23" s="0"/>
      <c r="VV23" s="0"/>
      <c r="VW23" s="0"/>
      <c r="VX23" s="0"/>
      <c r="VY23" s="0"/>
      <c r="VZ23" s="0"/>
      <c r="WA23" s="0"/>
      <c r="WB23" s="0"/>
      <c r="WC23" s="0"/>
      <c r="WD23" s="0"/>
      <c r="WE23" s="0"/>
      <c r="WF23" s="0"/>
      <c r="WG23" s="0"/>
      <c r="WH23" s="0"/>
      <c r="WI23" s="0"/>
      <c r="WJ23" s="0"/>
      <c r="WK23" s="0"/>
      <c r="WL23" s="0"/>
      <c r="WM23" s="0"/>
      <c r="WN23" s="0"/>
      <c r="WO23" s="0"/>
      <c r="WP23" s="0"/>
      <c r="WQ23" s="0"/>
      <c r="WR23" s="0"/>
      <c r="WS23" s="0"/>
      <c r="WT23" s="0"/>
      <c r="WU23" s="0"/>
      <c r="WV23" s="0"/>
      <c r="WW23" s="0"/>
      <c r="WX23" s="0"/>
      <c r="WY23" s="0"/>
      <c r="WZ23" s="0"/>
      <c r="XA23" s="0"/>
      <c r="XB23" s="0"/>
      <c r="XC23" s="0"/>
      <c r="XD23" s="0"/>
      <c r="XE23" s="0"/>
      <c r="XF23" s="0"/>
      <c r="XG23" s="0"/>
      <c r="XH23" s="0"/>
      <c r="XI23" s="0"/>
      <c r="XJ23" s="0"/>
      <c r="XK23" s="0"/>
      <c r="XL23" s="0"/>
      <c r="XM23" s="0"/>
      <c r="XN23" s="0"/>
      <c r="XO23" s="0"/>
      <c r="XP23" s="0"/>
      <c r="XQ23" s="0"/>
      <c r="XR23" s="0"/>
      <c r="XS23" s="0"/>
      <c r="XT23" s="0"/>
      <c r="XU23" s="0"/>
      <c r="XV23" s="0"/>
      <c r="XW23" s="0"/>
      <c r="XX23" s="0"/>
      <c r="XY23" s="0"/>
      <c r="XZ23" s="0"/>
      <c r="YA23" s="0"/>
      <c r="YB23" s="0"/>
      <c r="YC23" s="0"/>
      <c r="YD23" s="0"/>
      <c r="YE23" s="0"/>
      <c r="YF23" s="0"/>
      <c r="YG23" s="0"/>
      <c r="YH23" s="0"/>
      <c r="YI23" s="0"/>
      <c r="YJ23" s="0"/>
      <c r="YK23" s="0"/>
      <c r="YL23" s="0"/>
      <c r="YM23" s="0"/>
      <c r="YN23" s="0"/>
      <c r="YO23" s="0"/>
      <c r="YP23" s="0"/>
      <c r="YQ23" s="0"/>
      <c r="YR23" s="0"/>
      <c r="YS23" s="0"/>
      <c r="YT23" s="0"/>
      <c r="YU23" s="0"/>
      <c r="YV23" s="0"/>
      <c r="YW23" s="0"/>
      <c r="YX23" s="0"/>
      <c r="YY23" s="0"/>
      <c r="YZ23" s="0"/>
      <c r="ZA23" s="0"/>
      <c r="ZB23" s="0"/>
      <c r="ZC23" s="0"/>
      <c r="ZD23" s="0"/>
      <c r="ZE23" s="0"/>
      <c r="ZF23" s="0"/>
      <c r="ZG23" s="0"/>
      <c r="ZH23" s="0"/>
      <c r="ZI23" s="0"/>
      <c r="ZJ23" s="0"/>
      <c r="ZK23" s="0"/>
      <c r="ZL23" s="0"/>
      <c r="ZM23" s="0"/>
      <c r="ZN23" s="0"/>
      <c r="ZO23" s="0"/>
      <c r="ZP23" s="0"/>
      <c r="ZQ23" s="0"/>
      <c r="ZR23" s="0"/>
      <c r="ZS23" s="0"/>
      <c r="ZT23" s="0"/>
      <c r="ZU23" s="0"/>
      <c r="ZV23" s="0"/>
      <c r="ZW23" s="0"/>
      <c r="ZX23" s="0"/>
      <c r="ZY23" s="0"/>
      <c r="ZZ23" s="0"/>
      <c r="AAA23" s="0"/>
      <c r="AAB23" s="0"/>
      <c r="AAC23" s="0"/>
      <c r="AAD23" s="0"/>
      <c r="AAE23" s="0"/>
      <c r="AAF23" s="0"/>
      <c r="AAG23" s="0"/>
      <c r="AAH23" s="0"/>
      <c r="AAI23" s="0"/>
      <c r="AAJ23" s="0"/>
      <c r="AAK23" s="0"/>
      <c r="AAL23" s="0"/>
      <c r="AAM23" s="0"/>
      <c r="AAN23" s="0"/>
      <c r="AAO23" s="0"/>
      <c r="AAP23" s="0"/>
      <c r="AAQ23" s="0"/>
      <c r="AAR23" s="0"/>
      <c r="AAS23" s="0"/>
      <c r="AAT23" s="0"/>
      <c r="AAU23" s="0"/>
      <c r="AAV23" s="0"/>
      <c r="AAW23" s="0"/>
      <c r="AAX23" s="0"/>
      <c r="AAY23" s="0"/>
      <c r="AAZ23" s="0"/>
      <c r="ABA23" s="0"/>
      <c r="ABB23" s="0"/>
      <c r="ABC23" s="0"/>
      <c r="ABD23" s="0"/>
      <c r="ABE23" s="0"/>
      <c r="ABF23" s="0"/>
      <c r="ABG23" s="0"/>
      <c r="ABH23" s="0"/>
      <c r="ABI23" s="0"/>
      <c r="ABJ23" s="0"/>
      <c r="ABK23" s="0"/>
      <c r="ABL23" s="0"/>
      <c r="ABM23" s="0"/>
      <c r="ABN23" s="0"/>
      <c r="ABO23" s="0"/>
      <c r="ABP23" s="0"/>
      <c r="ABQ23" s="0"/>
      <c r="ABR23" s="0"/>
      <c r="ABS23" s="0"/>
      <c r="ABT23" s="0"/>
      <c r="ABU23" s="0"/>
      <c r="ABV23" s="0"/>
      <c r="ABW23" s="0"/>
      <c r="ABX23" s="0"/>
      <c r="ABY23" s="0"/>
      <c r="ABZ23" s="0"/>
      <c r="ACA23" s="0"/>
      <c r="ACB23" s="0"/>
      <c r="ACC23" s="0"/>
      <c r="ACD23" s="0"/>
      <c r="ACE23" s="0"/>
      <c r="ACF23" s="0"/>
      <c r="ACG23" s="0"/>
      <c r="ACH23" s="0"/>
      <c r="ACI23" s="0"/>
      <c r="ACJ23" s="0"/>
      <c r="ACK23" s="0"/>
      <c r="ACL23" s="0"/>
      <c r="ACM23" s="0"/>
      <c r="ACN23" s="0"/>
      <c r="ACO23" s="0"/>
      <c r="ACP23" s="0"/>
      <c r="ACQ23" s="0"/>
      <c r="ACR23" s="0"/>
      <c r="ACS23" s="0"/>
      <c r="ACT23" s="0"/>
      <c r="ACU23" s="0"/>
      <c r="ACV23" s="0"/>
      <c r="ACW23" s="0"/>
      <c r="ACX23" s="0"/>
      <c r="ACY23" s="0"/>
      <c r="ACZ23" s="0"/>
      <c r="ADA23" s="0"/>
      <c r="ADB23" s="0"/>
      <c r="ADC23" s="0"/>
      <c r="ADD23" s="0"/>
      <c r="ADE23" s="0"/>
      <c r="ADF23" s="0"/>
      <c r="ADG23" s="0"/>
      <c r="ADH23" s="0"/>
      <c r="ADI23" s="0"/>
      <c r="ADJ23" s="0"/>
      <c r="ADK23" s="0"/>
      <c r="ADL23" s="0"/>
      <c r="ADM23" s="0"/>
      <c r="ADN23" s="0"/>
      <c r="ADO23" s="0"/>
      <c r="ADP23" s="0"/>
      <c r="ADQ23" s="0"/>
      <c r="ADR23" s="0"/>
      <c r="ADS23" s="0"/>
      <c r="ADT23" s="0"/>
      <c r="ADU23" s="0"/>
      <c r="ADV23" s="0"/>
      <c r="ADW23" s="0"/>
      <c r="ADX23" s="0"/>
      <c r="ADY23" s="0"/>
      <c r="ADZ23" s="0"/>
      <c r="AEA23" s="0"/>
      <c r="AEB23" s="0"/>
      <c r="AEC23" s="0"/>
      <c r="AED23" s="0"/>
      <c r="AEE23" s="0"/>
      <c r="AEF23" s="0"/>
      <c r="AEG23" s="0"/>
      <c r="AEH23" s="0"/>
      <c r="AEI23" s="0"/>
      <c r="AEJ23" s="0"/>
      <c r="AEK23" s="0"/>
      <c r="AEL23" s="0"/>
      <c r="AEM23" s="0"/>
      <c r="AEN23" s="0"/>
      <c r="AEO23" s="0"/>
      <c r="AEP23" s="0"/>
      <c r="AEQ23" s="0"/>
      <c r="AER23" s="0"/>
      <c r="AES23" s="0"/>
      <c r="AET23" s="0"/>
      <c r="AEU23" s="0"/>
      <c r="AEV23" s="0"/>
      <c r="AEW23" s="0"/>
      <c r="AEX23" s="0"/>
      <c r="AEY23" s="0"/>
      <c r="AEZ23" s="0"/>
      <c r="AFA23" s="0"/>
      <c r="AFB23" s="0"/>
      <c r="AFC23" s="0"/>
      <c r="AFD23" s="0"/>
      <c r="AFE23" s="0"/>
      <c r="AFF23" s="0"/>
      <c r="AFG23" s="0"/>
      <c r="AFH23" s="0"/>
      <c r="AFI23" s="0"/>
      <c r="AFJ23" s="0"/>
      <c r="AFK23" s="0"/>
      <c r="AFL23" s="0"/>
      <c r="AFM23" s="0"/>
      <c r="AFN23" s="0"/>
      <c r="AFO23" s="0"/>
      <c r="AFP23" s="0"/>
      <c r="AFQ23" s="0"/>
      <c r="AFR23" s="0"/>
      <c r="AFS23" s="0"/>
      <c r="AFT23" s="0"/>
      <c r="AFU23" s="0"/>
      <c r="AFV23" s="0"/>
      <c r="AFW23" s="0"/>
      <c r="AFX23" s="0"/>
      <c r="AFY23" s="0"/>
      <c r="AFZ23" s="0"/>
      <c r="AGA23" s="0"/>
      <c r="AGB23" s="0"/>
      <c r="AGC23" s="0"/>
      <c r="AGD23" s="0"/>
      <c r="AGE23" s="0"/>
      <c r="AGF23" s="0"/>
      <c r="AGG23" s="0"/>
      <c r="AGH23" s="0"/>
      <c r="AGI23" s="0"/>
      <c r="AGJ23" s="0"/>
      <c r="AGK23" s="0"/>
      <c r="AGL23" s="0"/>
      <c r="AGM23" s="0"/>
      <c r="AGN23" s="0"/>
      <c r="AGO23" s="0"/>
      <c r="AGP23" s="0"/>
      <c r="AGQ23" s="0"/>
      <c r="AGR23" s="0"/>
      <c r="AGS23" s="0"/>
      <c r="AGT23" s="0"/>
      <c r="AGU23" s="0"/>
      <c r="AGV23" s="0"/>
      <c r="AGW23" s="0"/>
      <c r="AGX23" s="0"/>
      <c r="AGY23" s="0"/>
      <c r="AGZ23" s="0"/>
      <c r="AHA23" s="0"/>
      <c r="AHB23" s="0"/>
      <c r="AHC23" s="0"/>
      <c r="AHD23" s="0"/>
      <c r="AHE23" s="0"/>
      <c r="AHF23" s="0"/>
      <c r="AHG23" s="0"/>
      <c r="AHH23" s="0"/>
      <c r="AHI23" s="0"/>
      <c r="AHJ23" s="0"/>
      <c r="AHK23" s="0"/>
      <c r="AHL23" s="0"/>
      <c r="AHM23" s="0"/>
      <c r="AHN23" s="0"/>
      <c r="AHO23" s="0"/>
      <c r="AHP23" s="0"/>
      <c r="AHQ23" s="0"/>
      <c r="AHR23" s="0"/>
      <c r="AHS23" s="0"/>
      <c r="AHT23" s="0"/>
      <c r="AHU23" s="0"/>
      <c r="AHV23" s="0"/>
      <c r="AHW23" s="0"/>
      <c r="AHX23" s="0"/>
      <c r="AHY23" s="0"/>
      <c r="AHZ23" s="0"/>
      <c r="AIA23" s="0"/>
      <c r="AIB23" s="0"/>
      <c r="AIC23" s="0"/>
      <c r="AID23" s="0"/>
      <c r="AIE23" s="0"/>
      <c r="AIF23" s="0"/>
      <c r="AIG23" s="0"/>
      <c r="AIH23" s="0"/>
      <c r="AII23" s="0"/>
      <c r="AIJ23" s="0"/>
      <c r="AIK23" s="0"/>
      <c r="AIL23" s="0"/>
      <c r="AIM23" s="0"/>
      <c r="AIN23" s="0"/>
      <c r="AIO23" s="0"/>
      <c r="AIP23" s="0"/>
      <c r="AIQ23" s="0"/>
      <c r="AIR23" s="0"/>
      <c r="AIS23" s="0"/>
      <c r="AIT23" s="0"/>
      <c r="AIU23" s="0"/>
      <c r="AIV23" s="0"/>
      <c r="AIW23" s="0"/>
      <c r="AIX23" s="0"/>
      <c r="AIY23" s="0"/>
      <c r="AIZ23" s="0"/>
      <c r="AJA23" s="0"/>
      <c r="AJB23" s="0"/>
      <c r="AJC23" s="0"/>
      <c r="AJD23" s="0"/>
      <c r="AJE23" s="0"/>
      <c r="AJF23" s="0"/>
      <c r="AJG23" s="0"/>
      <c r="AJH23" s="0"/>
      <c r="AJI23" s="0"/>
      <c r="AJJ23" s="0"/>
      <c r="AJK23" s="0"/>
      <c r="AJL23" s="0"/>
      <c r="AJM23" s="0"/>
      <c r="AJN23" s="0"/>
      <c r="AJO23" s="0"/>
      <c r="AJP23" s="0"/>
      <c r="AJQ23" s="0"/>
      <c r="AJR23" s="0"/>
      <c r="AJS23" s="0"/>
      <c r="AJT23" s="0"/>
      <c r="AJU23" s="0"/>
      <c r="AJV23" s="0"/>
      <c r="AJW23" s="0"/>
      <c r="AJX23" s="0"/>
      <c r="AJY23" s="0"/>
      <c r="AJZ23" s="0"/>
      <c r="AKA23" s="0"/>
      <c r="AKB23" s="0"/>
      <c r="AKC23" s="0"/>
      <c r="AKD23" s="0"/>
      <c r="AKE23" s="0"/>
      <c r="AKF23" s="0"/>
      <c r="AKG23" s="0"/>
      <c r="AKH23" s="0"/>
      <c r="AKI23" s="0"/>
      <c r="AKJ23" s="0"/>
      <c r="AKK23" s="0"/>
      <c r="AKL23" s="0"/>
      <c r="AKM23" s="0"/>
      <c r="AKN23" s="0"/>
      <c r="AKO23" s="0"/>
      <c r="AKP23" s="0"/>
      <c r="AKQ23" s="0"/>
      <c r="AKR23" s="0"/>
      <c r="AKS23" s="0"/>
      <c r="AKT23" s="0"/>
      <c r="AKU23" s="0"/>
      <c r="AKV23" s="0"/>
      <c r="AKW23" s="0"/>
      <c r="AKX23" s="0"/>
      <c r="AKY23" s="0"/>
      <c r="AKZ23" s="0"/>
      <c r="ALA23" s="0"/>
      <c r="ALB23" s="0"/>
      <c r="ALC23" s="0"/>
      <c r="ALD23" s="0"/>
      <c r="ALE23" s="0"/>
      <c r="ALF23" s="0"/>
      <c r="ALG23" s="0"/>
      <c r="ALH23" s="0"/>
      <c r="ALI23" s="0"/>
      <c r="ALJ23" s="0"/>
      <c r="ALK23" s="0"/>
      <c r="ALL23" s="0"/>
      <c r="ALM23" s="0"/>
      <c r="ALN23" s="0"/>
      <c r="ALO23" s="0"/>
      <c r="ALP23" s="0"/>
      <c r="ALQ23" s="0"/>
      <c r="ALR23" s="0"/>
      <c r="ALS23" s="0"/>
      <c r="ALT23" s="0"/>
      <c r="ALU23" s="0"/>
      <c r="ALV23" s="0"/>
      <c r="ALW23" s="0"/>
      <c r="ALX23" s="0"/>
      <c r="ALY23" s="0"/>
      <c r="ALZ23" s="0"/>
      <c r="AMA23" s="0"/>
      <c r="AMB23" s="0"/>
      <c r="AMC23" s="0"/>
      <c r="AMD23" s="0"/>
      <c r="AME23" s="0"/>
      <c r="AMF23" s="0"/>
      <c r="AMG23" s="0"/>
      <c r="AMH23" s="0"/>
      <c r="AMI23" s="0"/>
      <c r="AMJ23" s="0"/>
    </row>
    <row r="25" customFormat="false" ht="12.8" hidden="false" customHeight="false" outlineLevel="0" collapsed="false">
      <c r="A25" s="0" t="s">
        <v>16</v>
      </c>
      <c r="B25" s="0"/>
      <c r="C25" s="0"/>
      <c r="D25" s="0"/>
      <c r="E25" s="0"/>
      <c r="F25" s="0"/>
      <c r="G25" s="0"/>
      <c r="H25" s="0"/>
      <c r="I25" s="0"/>
      <c r="J25" s="0"/>
      <c r="K25" s="0"/>
      <c r="L25" s="0"/>
      <c r="M25" s="0"/>
      <c r="N25" s="0"/>
      <c r="O25" s="0"/>
      <c r="P25" s="0"/>
      <c r="Q25" s="0"/>
      <c r="R25" s="0"/>
      <c r="S25" s="0"/>
      <c r="T25" s="0"/>
      <c r="U25" s="0"/>
      <c r="V25" s="0"/>
      <c r="W25" s="0"/>
      <c r="X25" s="0"/>
      <c r="Y25" s="0"/>
      <c r="Z25" s="0"/>
      <c r="AA25" s="0"/>
      <c r="AB25" s="0"/>
      <c r="AC25" s="0"/>
      <c r="AD25" s="0"/>
      <c r="AE25" s="0"/>
      <c r="AF25" s="0"/>
      <c r="AG25" s="0"/>
      <c r="AH25" s="0"/>
      <c r="AI25" s="0"/>
      <c r="AJ25" s="0"/>
      <c r="AK25" s="0"/>
      <c r="AL25" s="0"/>
      <c r="AM25" s="0"/>
      <c r="AN25" s="0"/>
      <c r="AO25" s="0"/>
      <c r="AP25" s="0"/>
      <c r="AQ25" s="0"/>
      <c r="AR25" s="0"/>
      <c r="AS25" s="0"/>
      <c r="AT25" s="0"/>
      <c r="AU25" s="0"/>
      <c r="AV25" s="0"/>
      <c r="AW25" s="0"/>
      <c r="AX25" s="0"/>
      <c r="AY25" s="0"/>
      <c r="AZ25" s="0"/>
      <c r="BA25" s="0"/>
      <c r="BB25" s="0"/>
      <c r="BC25" s="0"/>
      <c r="BD25" s="0"/>
      <c r="BE25" s="0"/>
      <c r="BF25" s="0"/>
      <c r="BG25" s="0"/>
      <c r="BH25" s="0"/>
      <c r="BI25" s="0"/>
      <c r="BJ25" s="0"/>
      <c r="BK25" s="0"/>
      <c r="BL25" s="0"/>
      <c r="BM25" s="0"/>
      <c r="BN25" s="0"/>
      <c r="BO25" s="0"/>
      <c r="BP25" s="0"/>
      <c r="BQ25" s="0"/>
      <c r="BR25" s="0"/>
      <c r="BS25" s="0"/>
      <c r="BT25" s="0"/>
      <c r="BU25" s="0"/>
      <c r="BV25" s="0"/>
      <c r="BW25" s="0"/>
      <c r="BX25" s="0"/>
      <c r="BY25" s="0"/>
      <c r="BZ25" s="0"/>
      <c r="CA25" s="0"/>
      <c r="CB25" s="0"/>
      <c r="CC25" s="0"/>
      <c r="CD25" s="0"/>
      <c r="CE25" s="0"/>
      <c r="CF25" s="0"/>
      <c r="CG25" s="0"/>
      <c r="CH25" s="0"/>
      <c r="CI25" s="0"/>
      <c r="CJ25" s="0"/>
      <c r="CK25" s="0"/>
      <c r="CL25" s="0"/>
      <c r="CM25" s="0"/>
      <c r="CN25" s="0"/>
      <c r="CO25" s="0"/>
      <c r="CP25" s="0"/>
      <c r="CQ25" s="0"/>
      <c r="CR25" s="0"/>
      <c r="CS25" s="0"/>
      <c r="CT25" s="0"/>
      <c r="CU25" s="0"/>
      <c r="CV25" s="0"/>
      <c r="CW25" s="0"/>
      <c r="CX25" s="0"/>
      <c r="CY25" s="0"/>
      <c r="CZ25" s="0"/>
      <c r="DA25" s="0"/>
      <c r="DB25" s="0"/>
      <c r="DC25" s="0"/>
      <c r="DD25" s="0"/>
      <c r="DE25" s="0"/>
      <c r="DF25" s="0"/>
      <c r="DG25" s="0"/>
      <c r="DH25" s="0"/>
      <c r="DI25" s="0"/>
      <c r="DJ25" s="0"/>
      <c r="DK25" s="0"/>
      <c r="DL25" s="0"/>
      <c r="DM25" s="0"/>
      <c r="DN25" s="0"/>
      <c r="DO25" s="0"/>
      <c r="DP25" s="0"/>
      <c r="DQ25" s="0"/>
      <c r="DR25" s="0"/>
      <c r="DS25" s="0"/>
      <c r="DT25" s="0"/>
      <c r="DU25" s="0"/>
      <c r="DV25" s="0"/>
      <c r="DW25" s="0"/>
      <c r="DX25" s="0"/>
      <c r="DY25" s="0"/>
      <c r="DZ25" s="0"/>
      <c r="EA25" s="0"/>
      <c r="EB25" s="0"/>
      <c r="EC25" s="0"/>
      <c r="ED25" s="0"/>
      <c r="EE25" s="0"/>
      <c r="EF25" s="0"/>
      <c r="EG25" s="0"/>
      <c r="EH25" s="0"/>
      <c r="EI25" s="0"/>
      <c r="EJ25" s="0"/>
      <c r="EK25" s="0"/>
      <c r="EL25" s="0"/>
      <c r="EM25" s="0"/>
      <c r="EN25" s="0"/>
      <c r="EO25" s="0"/>
      <c r="EP25" s="0"/>
      <c r="EQ25" s="0"/>
      <c r="ER25" s="0"/>
      <c r="ES25" s="0"/>
      <c r="ET25" s="0"/>
      <c r="EU25" s="0"/>
      <c r="EV25" s="0"/>
      <c r="EW25" s="0"/>
      <c r="EX25" s="0"/>
      <c r="EY25" s="0"/>
      <c r="EZ25" s="0"/>
      <c r="FA25" s="0"/>
      <c r="FB25" s="0"/>
      <c r="FC25" s="0"/>
      <c r="FD25" s="0"/>
      <c r="FE25" s="0"/>
      <c r="FF25" s="0"/>
      <c r="FG25" s="0"/>
      <c r="FH25" s="0"/>
      <c r="FI25" s="0"/>
      <c r="FJ25" s="0"/>
      <c r="FK25" s="0"/>
      <c r="FL25" s="0"/>
      <c r="FM25" s="0"/>
      <c r="FN25" s="0"/>
      <c r="FO25" s="0"/>
      <c r="FP25" s="0"/>
      <c r="FQ25" s="0"/>
      <c r="FR25" s="0"/>
      <c r="FS25" s="0"/>
      <c r="FT25" s="0"/>
      <c r="FU25" s="0"/>
      <c r="FV25" s="0"/>
      <c r="FW25" s="0"/>
      <c r="FX25" s="0"/>
      <c r="FY25" s="0"/>
      <c r="FZ25" s="0"/>
      <c r="GA25" s="0"/>
      <c r="GB25" s="0"/>
      <c r="GC25" s="0"/>
      <c r="GD25" s="0"/>
      <c r="GE25" s="0"/>
      <c r="GF25" s="0"/>
      <c r="GG25" s="0"/>
      <c r="GH25" s="0"/>
      <c r="GI25" s="0"/>
      <c r="GJ25" s="0"/>
      <c r="GK25" s="0"/>
      <c r="GL25" s="0"/>
      <c r="GM25" s="0"/>
      <c r="GN25" s="0"/>
      <c r="GO25" s="0"/>
      <c r="GP25" s="0"/>
      <c r="GQ25" s="0"/>
      <c r="GR25" s="0"/>
      <c r="GS25" s="0"/>
      <c r="GT25" s="0"/>
      <c r="GU25" s="0"/>
      <c r="GV25" s="0"/>
      <c r="GW25" s="0"/>
      <c r="GX25" s="0"/>
      <c r="GY25" s="0"/>
      <c r="GZ25" s="0"/>
      <c r="HA25" s="0"/>
      <c r="HB25" s="0"/>
      <c r="HC25" s="0"/>
      <c r="HD25" s="0"/>
      <c r="HE25" s="0"/>
      <c r="HF25" s="0"/>
      <c r="HG25" s="0"/>
      <c r="HH25" s="0"/>
      <c r="HI25" s="0"/>
      <c r="HJ25" s="0"/>
      <c r="HK25" s="0"/>
      <c r="HL25" s="0"/>
      <c r="HM25" s="0"/>
      <c r="HN25" s="0"/>
      <c r="HO25" s="0"/>
      <c r="HP25" s="0"/>
      <c r="HQ25" s="0"/>
      <c r="HR25" s="0"/>
      <c r="HS25" s="0"/>
      <c r="HT25" s="0"/>
      <c r="HU25" s="0"/>
      <c r="HV25" s="0"/>
      <c r="HW25" s="0"/>
      <c r="HX25" s="0"/>
      <c r="HY25" s="0"/>
      <c r="HZ25" s="0"/>
      <c r="IA25" s="0"/>
      <c r="IB25" s="0"/>
      <c r="IC25" s="0"/>
      <c r="ID25" s="0"/>
      <c r="IE25" s="0"/>
      <c r="IF25" s="0"/>
      <c r="IG25" s="0"/>
      <c r="IH25" s="0"/>
      <c r="II25" s="0"/>
      <c r="IJ25" s="0"/>
      <c r="IK25" s="0"/>
      <c r="IL25" s="0"/>
      <c r="IM25" s="0"/>
      <c r="IN25" s="0"/>
      <c r="IO25" s="0"/>
      <c r="IP25" s="0"/>
      <c r="IQ25" s="0"/>
      <c r="IR25" s="0"/>
      <c r="IS25" s="0"/>
      <c r="IT25" s="0"/>
      <c r="IU25" s="0"/>
      <c r="IV25" s="0"/>
      <c r="IW25" s="0"/>
      <c r="IX25" s="0"/>
      <c r="IY25" s="0"/>
      <c r="IZ25" s="0"/>
      <c r="JA25" s="0"/>
      <c r="JB25" s="0"/>
      <c r="JC25" s="0"/>
      <c r="JD25" s="0"/>
      <c r="JE25" s="0"/>
      <c r="JF25" s="0"/>
      <c r="JG25" s="0"/>
      <c r="JH25" s="0"/>
      <c r="JI25" s="0"/>
      <c r="JJ25" s="0"/>
      <c r="JK25" s="0"/>
      <c r="JL25" s="0"/>
      <c r="JM25" s="0"/>
      <c r="JN25" s="0"/>
      <c r="JO25" s="0"/>
      <c r="JP25" s="0"/>
      <c r="JQ25" s="0"/>
      <c r="JR25" s="0"/>
      <c r="JS25" s="0"/>
      <c r="JT25" s="0"/>
      <c r="JU25" s="0"/>
      <c r="JV25" s="0"/>
      <c r="JW25" s="0"/>
      <c r="JX25" s="0"/>
      <c r="JY25" s="0"/>
      <c r="JZ25" s="0"/>
      <c r="KA25" s="0"/>
      <c r="KB25" s="0"/>
      <c r="KC25" s="0"/>
      <c r="KD25" s="0"/>
      <c r="KE25" s="0"/>
      <c r="KF25" s="0"/>
      <c r="KG25" s="0"/>
      <c r="KH25" s="0"/>
      <c r="KI25" s="0"/>
      <c r="KJ25" s="0"/>
      <c r="KK25" s="0"/>
      <c r="KL25" s="0"/>
      <c r="KM25" s="0"/>
      <c r="KN25" s="0"/>
      <c r="KO25" s="0"/>
      <c r="KP25" s="0"/>
      <c r="KQ25" s="0"/>
      <c r="KR25" s="0"/>
      <c r="KS25" s="0"/>
      <c r="KT25" s="0"/>
      <c r="KU25" s="0"/>
      <c r="KV25" s="0"/>
      <c r="KW25" s="0"/>
      <c r="KX25" s="0"/>
      <c r="KY25" s="0"/>
      <c r="KZ25" s="0"/>
      <c r="LA25" s="0"/>
      <c r="LB25" s="0"/>
      <c r="LC25" s="0"/>
      <c r="LD25" s="0"/>
      <c r="LE25" s="0"/>
      <c r="LF25" s="0"/>
      <c r="LG25" s="0"/>
      <c r="LH25" s="0"/>
      <c r="LI25" s="0"/>
      <c r="LJ25" s="0"/>
      <c r="LK25" s="0"/>
      <c r="LL25" s="0"/>
      <c r="LM25" s="0"/>
      <c r="LN25" s="0"/>
      <c r="LO25" s="0"/>
      <c r="LP25" s="0"/>
      <c r="LQ25" s="0"/>
      <c r="LR25" s="0"/>
      <c r="LS25" s="0"/>
      <c r="LT25" s="0"/>
      <c r="LU25" s="0"/>
      <c r="LV25" s="0"/>
      <c r="LW25" s="0"/>
      <c r="LX25" s="0"/>
      <c r="LY25" s="0"/>
      <c r="LZ25" s="0"/>
      <c r="MA25" s="0"/>
      <c r="MB25" s="0"/>
      <c r="MC25" s="0"/>
      <c r="MD25" s="0"/>
      <c r="ME25" s="0"/>
      <c r="MF25" s="0"/>
      <c r="MG25" s="0"/>
      <c r="MH25" s="0"/>
      <c r="MI25" s="0"/>
      <c r="MJ25" s="0"/>
      <c r="MK25" s="0"/>
      <c r="ML25" s="0"/>
      <c r="MM25" s="0"/>
      <c r="MN25" s="0"/>
      <c r="MO25" s="0"/>
      <c r="MP25" s="0"/>
      <c r="MQ25" s="0"/>
      <c r="MR25" s="0"/>
      <c r="MS25" s="0"/>
      <c r="MT25" s="0"/>
      <c r="MU25" s="0"/>
      <c r="MV25" s="0"/>
      <c r="MW25" s="0"/>
      <c r="MX25" s="0"/>
      <c r="MY25" s="0"/>
      <c r="MZ25" s="0"/>
      <c r="NA25" s="0"/>
      <c r="NB25" s="0"/>
      <c r="NC25" s="0"/>
      <c r="ND25" s="0"/>
      <c r="NE25" s="0"/>
      <c r="NF25" s="0"/>
      <c r="NG25" s="0"/>
      <c r="NH25" s="0"/>
      <c r="NI25" s="0"/>
      <c r="NJ25" s="0"/>
      <c r="NK25" s="0"/>
      <c r="NL25" s="0"/>
      <c r="NM25" s="0"/>
      <c r="NN25" s="0"/>
      <c r="NO25" s="0"/>
      <c r="NP25" s="0"/>
      <c r="NQ25" s="0"/>
      <c r="NR25" s="0"/>
      <c r="NS25" s="0"/>
      <c r="NT25" s="0"/>
      <c r="NU25" s="0"/>
      <c r="NV25" s="0"/>
      <c r="NW25" s="0"/>
      <c r="NX25" s="0"/>
      <c r="NY25" s="0"/>
      <c r="NZ25" s="0"/>
      <c r="OA25" s="0"/>
      <c r="OB25" s="0"/>
      <c r="OC25" s="0"/>
      <c r="OD25" s="0"/>
      <c r="OE25" s="0"/>
      <c r="OF25" s="0"/>
      <c r="OG25" s="0"/>
      <c r="OH25" s="0"/>
      <c r="OI25" s="0"/>
      <c r="OJ25" s="0"/>
      <c r="OK25" s="0"/>
      <c r="OL25" s="0"/>
      <c r="OM25" s="0"/>
      <c r="ON25" s="0"/>
      <c r="OO25" s="0"/>
      <c r="OP25" s="0"/>
      <c r="OQ25" s="0"/>
      <c r="OR25" s="0"/>
      <c r="OS25" s="0"/>
      <c r="OT25" s="0"/>
      <c r="OU25" s="0"/>
      <c r="OV25" s="0"/>
      <c r="OW25" s="0"/>
      <c r="OX25" s="0"/>
      <c r="OY25" s="0"/>
      <c r="OZ25" s="0"/>
      <c r="PA25" s="0"/>
      <c r="PB25" s="0"/>
      <c r="PC25" s="0"/>
      <c r="PD25" s="0"/>
      <c r="PE25" s="0"/>
      <c r="PF25" s="0"/>
      <c r="PG25" s="0"/>
      <c r="PH25" s="0"/>
      <c r="PI25" s="0"/>
      <c r="PJ25" s="0"/>
      <c r="PK25" s="0"/>
      <c r="PL25" s="0"/>
      <c r="PM25" s="0"/>
      <c r="PN25" s="0"/>
      <c r="PO25" s="0"/>
      <c r="PP25" s="0"/>
      <c r="PQ25" s="0"/>
      <c r="PR25" s="0"/>
      <c r="PS25" s="0"/>
      <c r="PT25" s="0"/>
      <c r="PU25" s="0"/>
      <c r="PV25" s="0"/>
      <c r="PW25" s="0"/>
      <c r="PX25" s="0"/>
      <c r="PY25" s="0"/>
      <c r="PZ25" s="0"/>
      <c r="QA25" s="0"/>
      <c r="QB25" s="0"/>
      <c r="QC25" s="0"/>
      <c r="QD25" s="0"/>
      <c r="QE25" s="0"/>
      <c r="QF25" s="0"/>
      <c r="QG25" s="0"/>
      <c r="QH25" s="0"/>
      <c r="QI25" s="0"/>
      <c r="QJ25" s="0"/>
      <c r="QK25" s="0"/>
      <c r="QL25" s="0"/>
      <c r="QM25" s="0"/>
      <c r="QN25" s="0"/>
      <c r="QO25" s="0"/>
      <c r="QP25" s="0"/>
      <c r="QQ25" s="0"/>
      <c r="QR25" s="0"/>
      <c r="QS25" s="0"/>
      <c r="QT25" s="0"/>
      <c r="QU25" s="0"/>
      <c r="QV25" s="0"/>
      <c r="QW25" s="0"/>
      <c r="QX25" s="0"/>
      <c r="QY25" s="0"/>
      <c r="QZ25" s="0"/>
      <c r="RA25" s="0"/>
      <c r="RB25" s="0"/>
      <c r="RC25" s="0"/>
      <c r="RD25" s="0"/>
      <c r="RE25" s="0"/>
      <c r="RF25" s="0"/>
      <c r="RG25" s="0"/>
      <c r="RH25" s="0"/>
      <c r="RI25" s="0"/>
      <c r="RJ25" s="0"/>
      <c r="RK25" s="0"/>
      <c r="RL25" s="0"/>
      <c r="RM25" s="0"/>
      <c r="RN25" s="0"/>
      <c r="RO25" s="0"/>
      <c r="RP25" s="0"/>
      <c r="RQ25" s="0"/>
      <c r="RR25" s="0"/>
      <c r="RS25" s="0"/>
      <c r="RT25" s="0"/>
      <c r="RU25" s="0"/>
      <c r="RV25" s="0"/>
      <c r="RW25" s="0"/>
      <c r="RX25" s="0"/>
      <c r="RY25" s="0"/>
      <c r="RZ25" s="0"/>
      <c r="SA25" s="0"/>
      <c r="SB25" s="0"/>
      <c r="SC25" s="0"/>
      <c r="SD25" s="0"/>
      <c r="SE25" s="0"/>
      <c r="SF25" s="0"/>
      <c r="SG25" s="0"/>
      <c r="SH25" s="0"/>
      <c r="SI25" s="0"/>
      <c r="SJ25" s="0"/>
      <c r="SK25" s="0"/>
      <c r="SL25" s="0"/>
      <c r="SM25" s="0"/>
      <c r="SN25" s="0"/>
      <c r="SO25" s="0"/>
      <c r="SP25" s="0"/>
      <c r="SQ25" s="0"/>
      <c r="SR25" s="0"/>
      <c r="SS25" s="0"/>
      <c r="ST25" s="0"/>
      <c r="SU25" s="0"/>
      <c r="SV25" s="0"/>
      <c r="SW25" s="0"/>
      <c r="SX25" s="0"/>
      <c r="SY25" s="0"/>
      <c r="SZ25" s="0"/>
      <c r="TA25" s="0"/>
      <c r="TB25" s="0"/>
      <c r="TC25" s="0"/>
      <c r="TD25" s="0"/>
      <c r="TE25" s="0"/>
      <c r="TF25" s="0"/>
      <c r="TG25" s="0"/>
      <c r="TH25" s="0"/>
      <c r="TI25" s="0"/>
      <c r="TJ25" s="0"/>
      <c r="TK25" s="0"/>
      <c r="TL25" s="0"/>
      <c r="TM25" s="0"/>
      <c r="TN25" s="0"/>
      <c r="TO25" s="0"/>
      <c r="TP25" s="0"/>
      <c r="TQ25" s="0"/>
      <c r="TR25" s="0"/>
      <c r="TS25" s="0"/>
      <c r="TT25" s="0"/>
      <c r="TU25" s="0"/>
      <c r="TV25" s="0"/>
      <c r="TW25" s="0"/>
      <c r="TX25" s="0"/>
      <c r="TY25" s="0"/>
      <c r="TZ25" s="0"/>
      <c r="UA25" s="0"/>
      <c r="UB25" s="0"/>
      <c r="UC25" s="0"/>
      <c r="UD25" s="0"/>
      <c r="UE25" s="0"/>
      <c r="UF25" s="0"/>
      <c r="UG25" s="0"/>
      <c r="UH25" s="0"/>
      <c r="UI25" s="0"/>
      <c r="UJ25" s="0"/>
      <c r="UK25" s="0"/>
      <c r="UL25" s="0"/>
      <c r="UM25" s="0"/>
      <c r="UN25" s="0"/>
      <c r="UO25" s="0"/>
      <c r="UP25" s="0"/>
      <c r="UQ25" s="0"/>
      <c r="UR25" s="0"/>
      <c r="US25" s="0"/>
      <c r="UT25" s="0"/>
      <c r="UU25" s="0"/>
      <c r="UV25" s="0"/>
      <c r="UW25" s="0"/>
      <c r="UX25" s="0"/>
      <c r="UY25" s="0"/>
      <c r="UZ25" s="0"/>
      <c r="VA25" s="0"/>
      <c r="VB25" s="0"/>
      <c r="VC25" s="0"/>
      <c r="VD25" s="0"/>
      <c r="VE25" s="0"/>
      <c r="VF25" s="0"/>
      <c r="VG25" s="0"/>
      <c r="VH25" s="0"/>
      <c r="VI25" s="0"/>
      <c r="VJ25" s="0"/>
      <c r="VK25" s="0"/>
      <c r="VL25" s="0"/>
      <c r="VM25" s="0"/>
      <c r="VN25" s="0"/>
      <c r="VO25" s="0"/>
      <c r="VP25" s="0"/>
      <c r="VQ25" s="0"/>
      <c r="VR25" s="0"/>
      <c r="VS25" s="0"/>
      <c r="VT25" s="0"/>
      <c r="VU25" s="0"/>
      <c r="VV25" s="0"/>
      <c r="VW25" s="0"/>
      <c r="VX25" s="0"/>
      <c r="VY25" s="0"/>
      <c r="VZ25" s="0"/>
      <c r="WA25" s="0"/>
      <c r="WB25" s="0"/>
      <c r="WC25" s="0"/>
      <c r="WD25" s="0"/>
      <c r="WE25" s="0"/>
      <c r="WF25" s="0"/>
      <c r="WG25" s="0"/>
      <c r="WH25" s="0"/>
      <c r="WI25" s="0"/>
      <c r="WJ25" s="0"/>
      <c r="WK25" s="0"/>
      <c r="WL25" s="0"/>
      <c r="WM25" s="0"/>
      <c r="WN25" s="0"/>
      <c r="WO25" s="0"/>
      <c r="WP25" s="0"/>
      <c r="WQ25" s="0"/>
      <c r="WR25" s="0"/>
      <c r="WS25" s="0"/>
      <c r="WT25" s="0"/>
      <c r="WU25" s="0"/>
      <c r="WV25" s="0"/>
      <c r="WW25" s="0"/>
      <c r="WX25" s="0"/>
      <c r="WY25" s="0"/>
      <c r="WZ25" s="0"/>
      <c r="XA25" s="0"/>
      <c r="XB25" s="0"/>
      <c r="XC25" s="0"/>
      <c r="XD25" s="0"/>
      <c r="XE25" s="0"/>
      <c r="XF25" s="0"/>
      <c r="XG25" s="0"/>
      <c r="XH25" s="0"/>
      <c r="XI25" s="0"/>
      <c r="XJ25" s="0"/>
      <c r="XK25" s="0"/>
      <c r="XL25" s="0"/>
      <c r="XM25" s="0"/>
      <c r="XN25" s="0"/>
      <c r="XO25" s="0"/>
      <c r="XP25" s="0"/>
      <c r="XQ25" s="0"/>
      <c r="XR25" s="0"/>
      <c r="XS25" s="0"/>
      <c r="XT25" s="0"/>
      <c r="XU25" s="0"/>
      <c r="XV25" s="0"/>
      <c r="XW25" s="0"/>
      <c r="XX25" s="0"/>
      <c r="XY25" s="0"/>
      <c r="XZ25" s="0"/>
      <c r="YA25" s="0"/>
      <c r="YB25" s="0"/>
      <c r="YC25" s="0"/>
      <c r="YD25" s="0"/>
      <c r="YE25" s="0"/>
      <c r="YF25" s="0"/>
      <c r="YG25" s="0"/>
      <c r="YH25" s="0"/>
      <c r="YI25" s="0"/>
      <c r="YJ25" s="0"/>
      <c r="YK25" s="0"/>
      <c r="YL25" s="0"/>
      <c r="YM25" s="0"/>
      <c r="YN25" s="0"/>
      <c r="YO25" s="0"/>
      <c r="YP25" s="0"/>
      <c r="YQ25" s="0"/>
      <c r="YR25" s="0"/>
      <c r="YS25" s="0"/>
      <c r="YT25" s="0"/>
      <c r="YU25" s="0"/>
      <c r="YV25" s="0"/>
      <c r="YW25" s="0"/>
      <c r="YX25" s="0"/>
      <c r="YY25" s="0"/>
      <c r="YZ25" s="0"/>
      <c r="ZA25" s="0"/>
      <c r="ZB25" s="0"/>
      <c r="ZC25" s="0"/>
      <c r="ZD25" s="0"/>
      <c r="ZE25" s="0"/>
      <c r="ZF25" s="0"/>
      <c r="ZG25" s="0"/>
      <c r="ZH25" s="0"/>
      <c r="ZI25" s="0"/>
      <c r="ZJ25" s="0"/>
      <c r="ZK25" s="0"/>
      <c r="ZL25" s="0"/>
      <c r="ZM25" s="0"/>
      <c r="ZN25" s="0"/>
      <c r="ZO25" s="0"/>
      <c r="ZP25" s="0"/>
      <c r="ZQ25" s="0"/>
      <c r="ZR25" s="0"/>
      <c r="ZS25" s="0"/>
      <c r="ZT25" s="0"/>
      <c r="ZU25" s="0"/>
      <c r="ZV25" s="0"/>
      <c r="ZW25" s="0"/>
      <c r="ZX25" s="0"/>
      <c r="ZY25" s="0"/>
      <c r="ZZ25" s="0"/>
      <c r="AAA25" s="0"/>
      <c r="AAB25" s="0"/>
      <c r="AAC25" s="0"/>
      <c r="AAD25" s="0"/>
      <c r="AAE25" s="0"/>
      <c r="AAF25" s="0"/>
      <c r="AAG25" s="0"/>
      <c r="AAH25" s="0"/>
      <c r="AAI25" s="0"/>
      <c r="AAJ25" s="0"/>
      <c r="AAK25" s="0"/>
      <c r="AAL25" s="0"/>
      <c r="AAM25" s="0"/>
      <c r="AAN25" s="0"/>
      <c r="AAO25" s="0"/>
      <c r="AAP25" s="0"/>
      <c r="AAQ25" s="0"/>
      <c r="AAR25" s="0"/>
      <c r="AAS25" s="0"/>
      <c r="AAT25" s="0"/>
      <c r="AAU25" s="0"/>
      <c r="AAV25" s="0"/>
      <c r="AAW25" s="0"/>
      <c r="AAX25" s="0"/>
      <c r="AAY25" s="0"/>
      <c r="AAZ25" s="0"/>
      <c r="ABA25" s="0"/>
      <c r="ABB25" s="0"/>
      <c r="ABC25" s="0"/>
      <c r="ABD25" s="0"/>
      <c r="ABE25" s="0"/>
      <c r="ABF25" s="0"/>
      <c r="ABG25" s="0"/>
      <c r="ABH25" s="0"/>
      <c r="ABI25" s="0"/>
      <c r="ABJ25" s="0"/>
      <c r="ABK25" s="0"/>
      <c r="ABL25" s="0"/>
      <c r="ABM25" s="0"/>
      <c r="ABN25" s="0"/>
      <c r="ABO25" s="0"/>
      <c r="ABP25" s="0"/>
      <c r="ABQ25" s="0"/>
      <c r="ABR25" s="0"/>
      <c r="ABS25" s="0"/>
      <c r="ABT25" s="0"/>
      <c r="ABU25" s="0"/>
      <c r="ABV25" s="0"/>
      <c r="ABW25" s="0"/>
      <c r="ABX25" s="0"/>
      <c r="ABY25" s="0"/>
      <c r="ABZ25" s="0"/>
      <c r="ACA25" s="0"/>
      <c r="ACB25" s="0"/>
      <c r="ACC25" s="0"/>
      <c r="ACD25" s="0"/>
      <c r="ACE25" s="0"/>
      <c r="ACF25" s="0"/>
      <c r="ACG25" s="0"/>
      <c r="ACH25" s="0"/>
      <c r="ACI25" s="0"/>
      <c r="ACJ25" s="0"/>
      <c r="ACK25" s="0"/>
      <c r="ACL25" s="0"/>
      <c r="ACM25" s="0"/>
      <c r="ACN25" s="0"/>
      <c r="ACO25" s="0"/>
      <c r="ACP25" s="0"/>
      <c r="ACQ25" s="0"/>
      <c r="ACR25" s="0"/>
      <c r="ACS25" s="0"/>
      <c r="ACT25" s="0"/>
      <c r="ACU25" s="0"/>
      <c r="ACV25" s="0"/>
      <c r="ACW25" s="0"/>
      <c r="ACX25" s="0"/>
      <c r="ACY25" s="0"/>
      <c r="ACZ25" s="0"/>
      <c r="ADA25" s="0"/>
      <c r="ADB25" s="0"/>
      <c r="ADC25" s="0"/>
      <c r="ADD25" s="0"/>
      <c r="ADE25" s="0"/>
      <c r="ADF25" s="0"/>
      <c r="ADG25" s="0"/>
      <c r="ADH25" s="0"/>
      <c r="ADI25" s="0"/>
      <c r="ADJ25" s="0"/>
      <c r="ADK25" s="0"/>
      <c r="ADL25" s="0"/>
      <c r="ADM25" s="0"/>
      <c r="ADN25" s="0"/>
      <c r="ADO25" s="0"/>
      <c r="ADP25" s="0"/>
      <c r="ADQ25" s="0"/>
      <c r="ADR25" s="0"/>
      <c r="ADS25" s="0"/>
      <c r="ADT25" s="0"/>
      <c r="ADU25" s="0"/>
      <c r="ADV25" s="0"/>
      <c r="ADW25" s="0"/>
      <c r="ADX25" s="0"/>
      <c r="ADY25" s="0"/>
      <c r="ADZ25" s="0"/>
      <c r="AEA25" s="0"/>
      <c r="AEB25" s="0"/>
      <c r="AEC25" s="0"/>
      <c r="AED25" s="0"/>
      <c r="AEE25" s="0"/>
      <c r="AEF25" s="0"/>
      <c r="AEG25" s="0"/>
      <c r="AEH25" s="0"/>
      <c r="AEI25" s="0"/>
      <c r="AEJ25" s="0"/>
      <c r="AEK25" s="0"/>
      <c r="AEL25" s="0"/>
      <c r="AEM25" s="0"/>
      <c r="AEN25" s="0"/>
      <c r="AEO25" s="0"/>
      <c r="AEP25" s="0"/>
      <c r="AEQ25" s="0"/>
      <c r="AER25" s="0"/>
      <c r="AES25" s="0"/>
      <c r="AET25" s="0"/>
      <c r="AEU25" s="0"/>
      <c r="AEV25" s="0"/>
      <c r="AEW25" s="0"/>
      <c r="AEX25" s="0"/>
      <c r="AEY25" s="0"/>
      <c r="AEZ25" s="0"/>
      <c r="AFA25" s="0"/>
      <c r="AFB25" s="0"/>
      <c r="AFC25" s="0"/>
      <c r="AFD25" s="0"/>
      <c r="AFE25" s="0"/>
      <c r="AFF25" s="0"/>
      <c r="AFG25" s="0"/>
      <c r="AFH25" s="0"/>
      <c r="AFI25" s="0"/>
      <c r="AFJ25" s="0"/>
      <c r="AFK25" s="0"/>
      <c r="AFL25" s="0"/>
      <c r="AFM25" s="0"/>
      <c r="AFN25" s="0"/>
      <c r="AFO25" s="0"/>
      <c r="AFP25" s="0"/>
      <c r="AFQ25" s="0"/>
      <c r="AFR25" s="0"/>
      <c r="AFS25" s="0"/>
      <c r="AFT25" s="0"/>
      <c r="AFU25" s="0"/>
      <c r="AFV25" s="0"/>
      <c r="AFW25" s="0"/>
      <c r="AFX25" s="0"/>
      <c r="AFY25" s="0"/>
      <c r="AFZ25" s="0"/>
      <c r="AGA25" s="0"/>
      <c r="AGB25" s="0"/>
      <c r="AGC25" s="0"/>
      <c r="AGD25" s="0"/>
      <c r="AGE25" s="0"/>
      <c r="AGF25" s="0"/>
      <c r="AGG25" s="0"/>
      <c r="AGH25" s="0"/>
      <c r="AGI25" s="0"/>
      <c r="AGJ25" s="0"/>
      <c r="AGK25" s="0"/>
      <c r="AGL25" s="0"/>
      <c r="AGM25" s="0"/>
      <c r="AGN25" s="0"/>
      <c r="AGO25" s="0"/>
      <c r="AGP25" s="0"/>
      <c r="AGQ25" s="0"/>
      <c r="AGR25" s="0"/>
      <c r="AGS25" s="0"/>
      <c r="AGT25" s="0"/>
      <c r="AGU25" s="0"/>
      <c r="AGV25" s="0"/>
      <c r="AGW25" s="0"/>
      <c r="AGX25" s="0"/>
      <c r="AGY25" s="0"/>
      <c r="AGZ25" s="0"/>
      <c r="AHA25" s="0"/>
      <c r="AHB25" s="0"/>
      <c r="AHC25" s="0"/>
      <c r="AHD25" s="0"/>
      <c r="AHE25" s="0"/>
      <c r="AHF25" s="0"/>
      <c r="AHG25" s="0"/>
      <c r="AHH25" s="0"/>
      <c r="AHI25" s="0"/>
      <c r="AHJ25" s="0"/>
      <c r="AHK25" s="0"/>
      <c r="AHL25" s="0"/>
      <c r="AHM25" s="0"/>
      <c r="AHN25" s="0"/>
      <c r="AHO25" s="0"/>
      <c r="AHP25" s="0"/>
      <c r="AHQ25" s="0"/>
      <c r="AHR25" s="0"/>
      <c r="AHS25" s="0"/>
      <c r="AHT25" s="0"/>
      <c r="AHU25" s="0"/>
      <c r="AHV25" s="0"/>
      <c r="AHW25" s="0"/>
      <c r="AHX25" s="0"/>
      <c r="AHY25" s="0"/>
      <c r="AHZ25" s="0"/>
      <c r="AIA25" s="0"/>
      <c r="AIB25" s="0"/>
      <c r="AIC25" s="0"/>
      <c r="AID25" s="0"/>
      <c r="AIE25" s="0"/>
      <c r="AIF25" s="0"/>
      <c r="AIG25" s="0"/>
      <c r="AIH25" s="0"/>
      <c r="AII25" s="0"/>
      <c r="AIJ25" s="0"/>
      <c r="AIK25" s="0"/>
      <c r="AIL25" s="0"/>
      <c r="AIM25" s="0"/>
      <c r="AIN25" s="0"/>
      <c r="AIO25" s="0"/>
      <c r="AIP25" s="0"/>
      <c r="AIQ25" s="0"/>
      <c r="AIR25" s="0"/>
      <c r="AIS25" s="0"/>
      <c r="AIT25" s="0"/>
      <c r="AIU25" s="0"/>
      <c r="AIV25" s="0"/>
      <c r="AIW25" s="0"/>
      <c r="AIX25" s="0"/>
      <c r="AIY25" s="0"/>
      <c r="AIZ25" s="0"/>
      <c r="AJA25" s="0"/>
      <c r="AJB25" s="0"/>
      <c r="AJC25" s="0"/>
      <c r="AJD25" s="0"/>
      <c r="AJE25" s="0"/>
      <c r="AJF25" s="0"/>
      <c r="AJG25" s="0"/>
      <c r="AJH25" s="0"/>
      <c r="AJI25" s="0"/>
      <c r="AJJ25" s="0"/>
      <c r="AJK25" s="0"/>
      <c r="AJL25" s="0"/>
      <c r="AJM25" s="0"/>
      <c r="AJN25" s="0"/>
      <c r="AJO25" s="0"/>
      <c r="AJP25" s="0"/>
      <c r="AJQ25" s="0"/>
      <c r="AJR25" s="0"/>
      <c r="AJS25" s="0"/>
      <c r="AJT25" s="0"/>
      <c r="AJU25" s="0"/>
      <c r="AJV25" s="0"/>
      <c r="AJW25" s="0"/>
      <c r="AJX25" s="0"/>
      <c r="AJY25" s="0"/>
      <c r="AJZ25" s="0"/>
      <c r="AKA25" s="0"/>
      <c r="AKB25" s="0"/>
      <c r="AKC25" s="0"/>
      <c r="AKD25" s="0"/>
      <c r="AKE25" s="0"/>
      <c r="AKF25" s="0"/>
      <c r="AKG25" s="0"/>
      <c r="AKH25" s="0"/>
      <c r="AKI25" s="0"/>
      <c r="AKJ25" s="0"/>
      <c r="AKK25" s="0"/>
      <c r="AKL25" s="0"/>
      <c r="AKM25" s="0"/>
      <c r="AKN25" s="0"/>
      <c r="AKO25" s="0"/>
      <c r="AKP25" s="0"/>
      <c r="AKQ25" s="0"/>
      <c r="AKR25" s="0"/>
      <c r="AKS25" s="0"/>
      <c r="AKT25" s="0"/>
      <c r="AKU25" s="0"/>
      <c r="AKV25" s="0"/>
      <c r="AKW25" s="0"/>
      <c r="AKX25" s="0"/>
      <c r="AKY25" s="0"/>
      <c r="AKZ25" s="0"/>
      <c r="ALA25" s="0"/>
      <c r="ALB25" s="0"/>
      <c r="ALC25" s="0"/>
      <c r="ALD25" s="0"/>
      <c r="ALE25" s="0"/>
      <c r="ALF25" s="0"/>
      <c r="ALG25" s="0"/>
      <c r="ALH25" s="0"/>
      <c r="ALI25" s="0"/>
      <c r="ALJ25" s="0"/>
      <c r="ALK25" s="0"/>
      <c r="ALL25" s="0"/>
      <c r="ALM25" s="0"/>
      <c r="ALN25" s="0"/>
      <c r="ALO25" s="0"/>
      <c r="ALP25" s="0"/>
      <c r="ALQ25" s="0"/>
      <c r="ALR25" s="0"/>
      <c r="ALS25" s="0"/>
      <c r="ALT25" s="0"/>
      <c r="ALU25" s="0"/>
      <c r="ALV25" s="0"/>
      <c r="ALW25" s="0"/>
      <c r="ALX25" s="0"/>
      <c r="ALY25" s="0"/>
      <c r="ALZ25" s="0"/>
      <c r="AMA25" s="0"/>
      <c r="AMB25" s="0"/>
      <c r="AMC25" s="0"/>
      <c r="AMD25" s="0"/>
      <c r="AME25" s="0"/>
      <c r="AMF25" s="0"/>
      <c r="AMG25" s="0"/>
      <c r="AMH25" s="0"/>
      <c r="AMI25" s="0"/>
      <c r="AMJ25" s="0"/>
    </row>
    <row r="26" customFormat="false" ht="12.8" hidden="false" customHeight="false" outlineLevel="0" collapsed="false">
      <c r="A26" s="0" t="s">
        <v>17</v>
      </c>
      <c r="B26" s="0"/>
      <c r="C26" s="0"/>
      <c r="D26" s="0"/>
      <c r="E26" s="0"/>
      <c r="F26" s="0"/>
      <c r="G26" s="0"/>
      <c r="H26" s="0"/>
      <c r="I26" s="0"/>
      <c r="J26" s="0"/>
      <c r="K26" s="0"/>
      <c r="L26" s="0"/>
      <c r="M26" s="0"/>
      <c r="N26" s="0"/>
      <c r="O26" s="0"/>
      <c r="P26" s="0"/>
      <c r="Q26" s="0"/>
      <c r="R26" s="0"/>
      <c r="S26" s="0"/>
      <c r="T26" s="0"/>
      <c r="U26" s="0"/>
      <c r="V26" s="0"/>
      <c r="W26" s="0"/>
      <c r="X26" s="0"/>
      <c r="Y26" s="0"/>
      <c r="Z26" s="0"/>
      <c r="AA26" s="0"/>
      <c r="AB26" s="0"/>
      <c r="AC26" s="0"/>
      <c r="AD26" s="0"/>
      <c r="AE26" s="0"/>
      <c r="AF26" s="0"/>
      <c r="AG26" s="0"/>
      <c r="AH26" s="0"/>
      <c r="AI26" s="0"/>
      <c r="AJ26" s="0"/>
      <c r="AK26" s="0"/>
      <c r="AL26" s="0"/>
      <c r="AM26" s="0"/>
      <c r="AN26" s="0"/>
      <c r="AO26" s="0"/>
      <c r="AP26" s="0"/>
      <c r="AQ26" s="0"/>
      <c r="AR26" s="0"/>
      <c r="AS26" s="0"/>
      <c r="AT26" s="0"/>
      <c r="AU26" s="0"/>
      <c r="AV26" s="0"/>
      <c r="AW26" s="0"/>
      <c r="AX26" s="0"/>
      <c r="AY26" s="0"/>
      <c r="AZ26" s="0"/>
      <c r="BA26" s="0"/>
      <c r="BB26" s="0"/>
      <c r="BC26" s="0"/>
      <c r="BD26" s="0"/>
      <c r="BE26" s="0"/>
      <c r="BF26" s="0"/>
      <c r="BG26" s="0"/>
      <c r="BH26" s="0"/>
      <c r="BI26" s="0"/>
      <c r="BJ26" s="0"/>
      <c r="BK26" s="0"/>
      <c r="BL26" s="0"/>
      <c r="BM26" s="0"/>
      <c r="BN26" s="0"/>
      <c r="BO26" s="0"/>
      <c r="BP26" s="0"/>
      <c r="BQ26" s="0"/>
      <c r="BR26" s="0"/>
      <c r="BS26" s="0"/>
      <c r="BT26" s="0"/>
      <c r="BU26" s="0"/>
      <c r="BV26" s="0"/>
      <c r="BW26" s="0"/>
      <c r="BX26" s="0"/>
      <c r="BY26" s="0"/>
      <c r="BZ26" s="0"/>
      <c r="CA26" s="0"/>
      <c r="CB26" s="0"/>
      <c r="CC26" s="0"/>
      <c r="CD26" s="0"/>
      <c r="CE26" s="0"/>
      <c r="CF26" s="0"/>
      <c r="CG26" s="0"/>
      <c r="CH26" s="0"/>
      <c r="CI26" s="0"/>
      <c r="CJ26" s="0"/>
      <c r="CK26" s="0"/>
      <c r="CL26" s="0"/>
      <c r="CM26" s="0"/>
      <c r="CN26" s="0"/>
      <c r="CO26" s="0"/>
      <c r="CP26" s="0"/>
      <c r="CQ26" s="0"/>
      <c r="CR26" s="0"/>
      <c r="CS26" s="0"/>
      <c r="CT26" s="0"/>
      <c r="CU26" s="0"/>
      <c r="CV26" s="0"/>
      <c r="CW26" s="0"/>
      <c r="CX26" s="0"/>
      <c r="CY26" s="0"/>
      <c r="CZ26" s="0"/>
      <c r="DA26" s="0"/>
      <c r="DB26" s="0"/>
      <c r="DC26" s="0"/>
      <c r="DD26" s="0"/>
      <c r="DE26" s="0"/>
      <c r="DF26" s="0"/>
      <c r="DG26" s="0"/>
      <c r="DH26" s="0"/>
      <c r="DI26" s="0"/>
      <c r="DJ26" s="0"/>
      <c r="DK26" s="0"/>
      <c r="DL26" s="0"/>
      <c r="DM26" s="0"/>
      <c r="DN26" s="0"/>
      <c r="DO26" s="0"/>
      <c r="DP26" s="0"/>
      <c r="DQ26" s="0"/>
      <c r="DR26" s="0"/>
      <c r="DS26" s="0"/>
      <c r="DT26" s="0"/>
      <c r="DU26" s="0"/>
      <c r="DV26" s="0"/>
      <c r="DW26" s="0"/>
      <c r="DX26" s="0"/>
      <c r="DY26" s="0"/>
      <c r="DZ26" s="0"/>
      <c r="EA26" s="0"/>
      <c r="EB26" s="0"/>
      <c r="EC26" s="0"/>
      <c r="ED26" s="0"/>
      <c r="EE26" s="0"/>
      <c r="EF26" s="0"/>
      <c r="EG26" s="0"/>
      <c r="EH26" s="0"/>
      <c r="EI26" s="0"/>
      <c r="EJ26" s="0"/>
      <c r="EK26" s="0"/>
      <c r="EL26" s="0"/>
      <c r="EM26" s="0"/>
      <c r="EN26" s="0"/>
      <c r="EO26" s="0"/>
      <c r="EP26" s="0"/>
      <c r="EQ26" s="0"/>
      <c r="ER26" s="0"/>
      <c r="ES26" s="0"/>
      <c r="ET26" s="0"/>
      <c r="EU26" s="0"/>
      <c r="EV26" s="0"/>
      <c r="EW26" s="0"/>
      <c r="EX26" s="0"/>
      <c r="EY26" s="0"/>
      <c r="EZ26" s="0"/>
      <c r="FA26" s="0"/>
      <c r="FB26" s="0"/>
      <c r="FC26" s="0"/>
      <c r="FD26" s="0"/>
      <c r="FE26" s="0"/>
      <c r="FF26" s="0"/>
      <c r="FG26" s="0"/>
      <c r="FH26" s="0"/>
      <c r="FI26" s="0"/>
      <c r="FJ26" s="0"/>
      <c r="FK26" s="0"/>
      <c r="FL26" s="0"/>
      <c r="FM26" s="0"/>
      <c r="FN26" s="0"/>
      <c r="FO26" s="0"/>
      <c r="FP26" s="0"/>
      <c r="FQ26" s="0"/>
      <c r="FR26" s="0"/>
      <c r="FS26" s="0"/>
      <c r="FT26" s="0"/>
      <c r="FU26" s="0"/>
      <c r="FV26" s="0"/>
      <c r="FW26" s="0"/>
      <c r="FX26" s="0"/>
      <c r="FY26" s="0"/>
      <c r="FZ26" s="0"/>
      <c r="GA26" s="0"/>
      <c r="GB26" s="0"/>
      <c r="GC26" s="0"/>
      <c r="GD26" s="0"/>
      <c r="GE26" s="0"/>
      <c r="GF26" s="0"/>
      <c r="GG26" s="0"/>
      <c r="GH26" s="0"/>
      <c r="GI26" s="0"/>
      <c r="GJ26" s="0"/>
      <c r="GK26" s="0"/>
      <c r="GL26" s="0"/>
      <c r="GM26" s="0"/>
      <c r="GN26" s="0"/>
      <c r="GO26" s="0"/>
      <c r="GP26" s="0"/>
      <c r="GQ26" s="0"/>
      <c r="GR26" s="0"/>
      <c r="GS26" s="0"/>
      <c r="GT26" s="0"/>
      <c r="GU26" s="0"/>
      <c r="GV26" s="0"/>
      <c r="GW26" s="0"/>
      <c r="GX26" s="0"/>
      <c r="GY26" s="0"/>
      <c r="GZ26" s="0"/>
      <c r="HA26" s="0"/>
      <c r="HB26" s="0"/>
      <c r="HC26" s="0"/>
      <c r="HD26" s="0"/>
      <c r="HE26" s="0"/>
      <c r="HF26" s="0"/>
      <c r="HG26" s="0"/>
      <c r="HH26" s="0"/>
      <c r="HI26" s="0"/>
      <c r="HJ26" s="0"/>
      <c r="HK26" s="0"/>
      <c r="HL26" s="0"/>
      <c r="HM26" s="0"/>
      <c r="HN26" s="0"/>
      <c r="HO26" s="0"/>
      <c r="HP26" s="0"/>
      <c r="HQ26" s="0"/>
      <c r="HR26" s="0"/>
      <c r="HS26" s="0"/>
      <c r="HT26" s="0"/>
      <c r="HU26" s="0"/>
      <c r="HV26" s="0"/>
      <c r="HW26" s="0"/>
      <c r="HX26" s="0"/>
      <c r="HY26" s="0"/>
      <c r="HZ26" s="0"/>
      <c r="IA26" s="0"/>
      <c r="IB26" s="0"/>
      <c r="IC26" s="0"/>
      <c r="ID26" s="0"/>
      <c r="IE26" s="0"/>
      <c r="IF26" s="0"/>
      <c r="IG26" s="0"/>
      <c r="IH26" s="0"/>
      <c r="II26" s="0"/>
      <c r="IJ26" s="0"/>
      <c r="IK26" s="0"/>
      <c r="IL26" s="0"/>
      <c r="IM26" s="0"/>
      <c r="IN26" s="0"/>
      <c r="IO26" s="0"/>
      <c r="IP26" s="0"/>
      <c r="IQ26" s="0"/>
      <c r="IR26" s="0"/>
      <c r="IS26" s="0"/>
      <c r="IT26" s="0"/>
      <c r="IU26" s="0"/>
      <c r="IV26" s="0"/>
      <c r="IW26" s="0"/>
      <c r="IX26" s="0"/>
      <c r="IY26" s="0"/>
      <c r="IZ26" s="0"/>
      <c r="JA26" s="0"/>
      <c r="JB26" s="0"/>
      <c r="JC26" s="0"/>
      <c r="JD26" s="0"/>
      <c r="JE26" s="0"/>
      <c r="JF26" s="0"/>
      <c r="JG26" s="0"/>
      <c r="JH26" s="0"/>
      <c r="JI26" s="0"/>
      <c r="JJ26" s="0"/>
      <c r="JK26" s="0"/>
      <c r="JL26" s="0"/>
      <c r="JM26" s="0"/>
      <c r="JN26" s="0"/>
      <c r="JO26" s="0"/>
      <c r="JP26" s="0"/>
      <c r="JQ26" s="0"/>
      <c r="JR26" s="0"/>
      <c r="JS26" s="0"/>
      <c r="JT26" s="0"/>
      <c r="JU26" s="0"/>
      <c r="JV26" s="0"/>
      <c r="JW26" s="0"/>
      <c r="JX26" s="0"/>
      <c r="JY26" s="0"/>
      <c r="JZ26" s="0"/>
      <c r="KA26" s="0"/>
      <c r="KB26" s="0"/>
      <c r="KC26" s="0"/>
      <c r="KD26" s="0"/>
      <c r="KE26" s="0"/>
      <c r="KF26" s="0"/>
      <c r="KG26" s="0"/>
      <c r="KH26" s="0"/>
      <c r="KI26" s="0"/>
      <c r="KJ26" s="0"/>
      <c r="KK26" s="0"/>
      <c r="KL26" s="0"/>
      <c r="KM26" s="0"/>
      <c r="KN26" s="0"/>
      <c r="KO26" s="0"/>
      <c r="KP26" s="0"/>
      <c r="KQ26" s="0"/>
      <c r="KR26" s="0"/>
      <c r="KS26" s="0"/>
      <c r="KT26" s="0"/>
      <c r="KU26" s="0"/>
      <c r="KV26" s="0"/>
      <c r="KW26" s="0"/>
      <c r="KX26" s="0"/>
      <c r="KY26" s="0"/>
      <c r="KZ26" s="0"/>
      <c r="LA26" s="0"/>
      <c r="LB26" s="0"/>
      <c r="LC26" s="0"/>
      <c r="LD26" s="0"/>
      <c r="LE26" s="0"/>
      <c r="LF26" s="0"/>
      <c r="LG26" s="0"/>
      <c r="LH26" s="0"/>
      <c r="LI26" s="0"/>
      <c r="LJ26" s="0"/>
      <c r="LK26" s="0"/>
      <c r="LL26" s="0"/>
      <c r="LM26" s="0"/>
      <c r="LN26" s="0"/>
      <c r="LO26" s="0"/>
      <c r="LP26" s="0"/>
      <c r="LQ26" s="0"/>
      <c r="LR26" s="0"/>
      <c r="LS26" s="0"/>
      <c r="LT26" s="0"/>
      <c r="LU26" s="0"/>
      <c r="LV26" s="0"/>
      <c r="LW26" s="0"/>
      <c r="LX26" s="0"/>
      <c r="LY26" s="0"/>
      <c r="LZ26" s="0"/>
      <c r="MA26" s="0"/>
      <c r="MB26" s="0"/>
      <c r="MC26" s="0"/>
      <c r="MD26" s="0"/>
      <c r="ME26" s="0"/>
      <c r="MF26" s="0"/>
      <c r="MG26" s="0"/>
      <c r="MH26" s="0"/>
      <c r="MI26" s="0"/>
      <c r="MJ26" s="0"/>
      <c r="MK26" s="0"/>
      <c r="ML26" s="0"/>
      <c r="MM26" s="0"/>
      <c r="MN26" s="0"/>
      <c r="MO26" s="0"/>
      <c r="MP26" s="0"/>
      <c r="MQ26" s="0"/>
      <c r="MR26" s="0"/>
      <c r="MS26" s="0"/>
      <c r="MT26" s="0"/>
      <c r="MU26" s="0"/>
      <c r="MV26" s="0"/>
      <c r="MW26" s="0"/>
      <c r="MX26" s="0"/>
      <c r="MY26" s="0"/>
      <c r="MZ26" s="0"/>
      <c r="NA26" s="0"/>
      <c r="NB26" s="0"/>
      <c r="NC26" s="0"/>
      <c r="ND26" s="0"/>
      <c r="NE26" s="0"/>
      <c r="NF26" s="0"/>
      <c r="NG26" s="0"/>
      <c r="NH26" s="0"/>
      <c r="NI26" s="0"/>
      <c r="NJ26" s="0"/>
      <c r="NK26" s="0"/>
      <c r="NL26" s="0"/>
      <c r="NM26" s="0"/>
      <c r="NN26" s="0"/>
      <c r="NO26" s="0"/>
      <c r="NP26" s="0"/>
      <c r="NQ26" s="0"/>
      <c r="NR26" s="0"/>
      <c r="NS26" s="0"/>
      <c r="NT26" s="0"/>
      <c r="NU26" s="0"/>
      <c r="NV26" s="0"/>
      <c r="NW26" s="0"/>
      <c r="NX26" s="0"/>
      <c r="NY26" s="0"/>
      <c r="NZ26" s="0"/>
      <c r="OA26" s="0"/>
      <c r="OB26" s="0"/>
      <c r="OC26" s="0"/>
      <c r="OD26" s="0"/>
      <c r="OE26" s="0"/>
      <c r="OF26" s="0"/>
      <c r="OG26" s="0"/>
      <c r="OH26" s="0"/>
      <c r="OI26" s="0"/>
      <c r="OJ26" s="0"/>
      <c r="OK26" s="0"/>
      <c r="OL26" s="0"/>
      <c r="OM26" s="0"/>
      <c r="ON26" s="0"/>
      <c r="OO26" s="0"/>
      <c r="OP26" s="0"/>
      <c r="OQ26" s="0"/>
      <c r="OR26" s="0"/>
      <c r="OS26" s="0"/>
      <c r="OT26" s="0"/>
      <c r="OU26" s="0"/>
      <c r="OV26" s="0"/>
      <c r="OW26" s="0"/>
      <c r="OX26" s="0"/>
      <c r="OY26" s="0"/>
      <c r="OZ26" s="0"/>
      <c r="PA26" s="0"/>
      <c r="PB26" s="0"/>
      <c r="PC26" s="0"/>
      <c r="PD26" s="0"/>
      <c r="PE26" s="0"/>
      <c r="PF26" s="0"/>
      <c r="PG26" s="0"/>
      <c r="PH26" s="0"/>
      <c r="PI26" s="0"/>
      <c r="PJ26" s="0"/>
      <c r="PK26" s="0"/>
      <c r="PL26" s="0"/>
      <c r="PM26" s="0"/>
      <c r="PN26" s="0"/>
      <c r="PO26" s="0"/>
      <c r="PP26" s="0"/>
      <c r="PQ26" s="0"/>
      <c r="PR26" s="0"/>
      <c r="PS26" s="0"/>
      <c r="PT26" s="0"/>
      <c r="PU26" s="0"/>
      <c r="PV26" s="0"/>
      <c r="PW26" s="0"/>
      <c r="PX26" s="0"/>
      <c r="PY26" s="0"/>
      <c r="PZ26" s="0"/>
      <c r="QA26" s="0"/>
      <c r="QB26" s="0"/>
      <c r="QC26" s="0"/>
      <c r="QD26" s="0"/>
      <c r="QE26" s="0"/>
      <c r="QF26" s="0"/>
      <c r="QG26" s="0"/>
      <c r="QH26" s="0"/>
      <c r="QI26" s="0"/>
      <c r="QJ26" s="0"/>
      <c r="QK26" s="0"/>
      <c r="QL26" s="0"/>
      <c r="QM26" s="0"/>
      <c r="QN26" s="0"/>
      <c r="QO26" s="0"/>
      <c r="QP26" s="0"/>
      <c r="QQ26" s="0"/>
      <c r="QR26" s="0"/>
      <c r="QS26" s="0"/>
      <c r="QT26" s="0"/>
      <c r="QU26" s="0"/>
      <c r="QV26" s="0"/>
      <c r="QW26" s="0"/>
      <c r="QX26" s="0"/>
      <c r="QY26" s="0"/>
      <c r="QZ26" s="0"/>
      <c r="RA26" s="0"/>
      <c r="RB26" s="0"/>
      <c r="RC26" s="0"/>
      <c r="RD26" s="0"/>
      <c r="RE26" s="0"/>
      <c r="RF26" s="0"/>
      <c r="RG26" s="0"/>
      <c r="RH26" s="0"/>
      <c r="RI26" s="0"/>
      <c r="RJ26" s="0"/>
      <c r="RK26" s="0"/>
      <c r="RL26" s="0"/>
      <c r="RM26" s="0"/>
      <c r="RN26" s="0"/>
      <c r="RO26" s="0"/>
      <c r="RP26" s="0"/>
      <c r="RQ26" s="0"/>
      <c r="RR26" s="0"/>
      <c r="RS26" s="0"/>
      <c r="RT26" s="0"/>
      <c r="RU26" s="0"/>
      <c r="RV26" s="0"/>
      <c r="RW26" s="0"/>
      <c r="RX26" s="0"/>
      <c r="RY26" s="0"/>
      <c r="RZ26" s="0"/>
      <c r="SA26" s="0"/>
      <c r="SB26" s="0"/>
      <c r="SC26" s="0"/>
      <c r="SD26" s="0"/>
      <c r="SE26" s="0"/>
      <c r="SF26" s="0"/>
      <c r="SG26" s="0"/>
      <c r="SH26" s="0"/>
      <c r="SI26" s="0"/>
      <c r="SJ26" s="0"/>
      <c r="SK26" s="0"/>
      <c r="SL26" s="0"/>
      <c r="SM26" s="0"/>
      <c r="SN26" s="0"/>
      <c r="SO26" s="0"/>
      <c r="SP26" s="0"/>
      <c r="SQ26" s="0"/>
      <c r="SR26" s="0"/>
      <c r="SS26" s="0"/>
      <c r="ST26" s="0"/>
      <c r="SU26" s="0"/>
      <c r="SV26" s="0"/>
      <c r="SW26" s="0"/>
      <c r="SX26" s="0"/>
      <c r="SY26" s="0"/>
      <c r="SZ26" s="0"/>
      <c r="TA26" s="0"/>
      <c r="TB26" s="0"/>
      <c r="TC26" s="0"/>
      <c r="TD26" s="0"/>
      <c r="TE26" s="0"/>
      <c r="TF26" s="0"/>
      <c r="TG26" s="0"/>
      <c r="TH26" s="0"/>
      <c r="TI26" s="0"/>
      <c r="TJ26" s="0"/>
      <c r="TK26" s="0"/>
      <c r="TL26" s="0"/>
      <c r="TM26" s="0"/>
      <c r="TN26" s="0"/>
      <c r="TO26" s="0"/>
      <c r="TP26" s="0"/>
      <c r="TQ26" s="0"/>
      <c r="TR26" s="0"/>
      <c r="TS26" s="0"/>
      <c r="TT26" s="0"/>
      <c r="TU26" s="0"/>
      <c r="TV26" s="0"/>
      <c r="TW26" s="0"/>
      <c r="TX26" s="0"/>
      <c r="TY26" s="0"/>
      <c r="TZ26" s="0"/>
      <c r="UA26" s="0"/>
      <c r="UB26" s="0"/>
      <c r="UC26" s="0"/>
      <c r="UD26" s="0"/>
      <c r="UE26" s="0"/>
      <c r="UF26" s="0"/>
      <c r="UG26" s="0"/>
      <c r="UH26" s="0"/>
      <c r="UI26" s="0"/>
      <c r="UJ26" s="0"/>
      <c r="UK26" s="0"/>
      <c r="UL26" s="0"/>
      <c r="UM26" s="0"/>
      <c r="UN26" s="0"/>
      <c r="UO26" s="0"/>
      <c r="UP26" s="0"/>
      <c r="UQ26" s="0"/>
      <c r="UR26" s="0"/>
      <c r="US26" s="0"/>
      <c r="UT26" s="0"/>
      <c r="UU26" s="0"/>
      <c r="UV26" s="0"/>
      <c r="UW26" s="0"/>
      <c r="UX26" s="0"/>
      <c r="UY26" s="0"/>
      <c r="UZ26" s="0"/>
      <c r="VA26" s="0"/>
      <c r="VB26" s="0"/>
      <c r="VC26" s="0"/>
      <c r="VD26" s="0"/>
      <c r="VE26" s="0"/>
      <c r="VF26" s="0"/>
      <c r="VG26" s="0"/>
      <c r="VH26" s="0"/>
      <c r="VI26" s="0"/>
      <c r="VJ26" s="0"/>
      <c r="VK26" s="0"/>
      <c r="VL26" s="0"/>
      <c r="VM26" s="0"/>
      <c r="VN26" s="0"/>
      <c r="VO26" s="0"/>
      <c r="VP26" s="0"/>
      <c r="VQ26" s="0"/>
      <c r="VR26" s="0"/>
      <c r="VS26" s="0"/>
      <c r="VT26" s="0"/>
      <c r="VU26" s="0"/>
      <c r="VV26" s="0"/>
      <c r="VW26" s="0"/>
      <c r="VX26" s="0"/>
      <c r="VY26" s="0"/>
      <c r="VZ26" s="0"/>
      <c r="WA26" s="0"/>
      <c r="WB26" s="0"/>
      <c r="WC26" s="0"/>
      <c r="WD26" s="0"/>
      <c r="WE26" s="0"/>
      <c r="WF26" s="0"/>
      <c r="WG26" s="0"/>
      <c r="WH26" s="0"/>
      <c r="WI26" s="0"/>
      <c r="WJ26" s="0"/>
      <c r="WK26" s="0"/>
      <c r="WL26" s="0"/>
      <c r="WM26" s="0"/>
      <c r="WN26" s="0"/>
      <c r="WO26" s="0"/>
      <c r="WP26" s="0"/>
      <c r="WQ26" s="0"/>
      <c r="WR26" s="0"/>
      <c r="WS26" s="0"/>
      <c r="WT26" s="0"/>
      <c r="WU26" s="0"/>
      <c r="WV26" s="0"/>
      <c r="WW26" s="0"/>
      <c r="WX26" s="0"/>
      <c r="WY26" s="0"/>
      <c r="WZ26" s="0"/>
      <c r="XA26" s="0"/>
      <c r="XB26" s="0"/>
      <c r="XC26" s="0"/>
      <c r="XD26" s="0"/>
      <c r="XE26" s="0"/>
      <c r="XF26" s="0"/>
      <c r="XG26" s="0"/>
      <c r="XH26" s="0"/>
      <c r="XI26" s="0"/>
      <c r="XJ26" s="0"/>
      <c r="XK26" s="0"/>
      <c r="XL26" s="0"/>
      <c r="XM26" s="0"/>
      <c r="XN26" s="0"/>
      <c r="XO26" s="0"/>
      <c r="XP26" s="0"/>
      <c r="XQ26" s="0"/>
      <c r="XR26" s="0"/>
      <c r="XS26" s="0"/>
      <c r="XT26" s="0"/>
      <c r="XU26" s="0"/>
      <c r="XV26" s="0"/>
      <c r="XW26" s="0"/>
      <c r="XX26" s="0"/>
      <c r="XY26" s="0"/>
      <c r="XZ26" s="0"/>
      <c r="YA26" s="0"/>
      <c r="YB26" s="0"/>
      <c r="YC26" s="0"/>
      <c r="YD26" s="0"/>
      <c r="YE26" s="0"/>
      <c r="YF26" s="0"/>
      <c r="YG26" s="0"/>
      <c r="YH26" s="0"/>
      <c r="YI26" s="0"/>
      <c r="YJ26" s="0"/>
      <c r="YK26" s="0"/>
      <c r="YL26" s="0"/>
      <c r="YM26" s="0"/>
      <c r="YN26" s="0"/>
      <c r="YO26" s="0"/>
      <c r="YP26" s="0"/>
      <c r="YQ26" s="0"/>
      <c r="YR26" s="0"/>
      <c r="YS26" s="0"/>
      <c r="YT26" s="0"/>
      <c r="YU26" s="0"/>
      <c r="YV26" s="0"/>
      <c r="YW26" s="0"/>
      <c r="YX26" s="0"/>
      <c r="YY26" s="0"/>
      <c r="YZ26" s="0"/>
      <c r="ZA26" s="0"/>
      <c r="ZB26" s="0"/>
      <c r="ZC26" s="0"/>
      <c r="ZD26" s="0"/>
      <c r="ZE26" s="0"/>
      <c r="ZF26" s="0"/>
      <c r="ZG26" s="0"/>
      <c r="ZH26" s="0"/>
      <c r="ZI26" s="0"/>
      <c r="ZJ26" s="0"/>
      <c r="ZK26" s="0"/>
      <c r="ZL26" s="0"/>
      <c r="ZM26" s="0"/>
      <c r="ZN26" s="0"/>
      <c r="ZO26" s="0"/>
      <c r="ZP26" s="0"/>
      <c r="ZQ26" s="0"/>
      <c r="ZR26" s="0"/>
      <c r="ZS26" s="0"/>
      <c r="ZT26" s="0"/>
      <c r="ZU26" s="0"/>
      <c r="ZV26" s="0"/>
      <c r="ZW26" s="0"/>
      <c r="ZX26" s="0"/>
      <c r="ZY26" s="0"/>
      <c r="ZZ26" s="0"/>
      <c r="AAA26" s="0"/>
      <c r="AAB26" s="0"/>
      <c r="AAC26" s="0"/>
      <c r="AAD26" s="0"/>
      <c r="AAE26" s="0"/>
      <c r="AAF26" s="0"/>
      <c r="AAG26" s="0"/>
      <c r="AAH26" s="0"/>
      <c r="AAI26" s="0"/>
      <c r="AAJ26" s="0"/>
      <c r="AAK26" s="0"/>
      <c r="AAL26" s="0"/>
      <c r="AAM26" s="0"/>
      <c r="AAN26" s="0"/>
      <c r="AAO26" s="0"/>
      <c r="AAP26" s="0"/>
      <c r="AAQ26" s="0"/>
      <c r="AAR26" s="0"/>
      <c r="AAS26" s="0"/>
      <c r="AAT26" s="0"/>
      <c r="AAU26" s="0"/>
      <c r="AAV26" s="0"/>
      <c r="AAW26" s="0"/>
      <c r="AAX26" s="0"/>
      <c r="AAY26" s="0"/>
      <c r="AAZ26" s="0"/>
      <c r="ABA26" s="0"/>
      <c r="ABB26" s="0"/>
      <c r="ABC26" s="0"/>
      <c r="ABD26" s="0"/>
      <c r="ABE26" s="0"/>
      <c r="ABF26" s="0"/>
      <c r="ABG26" s="0"/>
      <c r="ABH26" s="0"/>
      <c r="ABI26" s="0"/>
      <c r="ABJ26" s="0"/>
      <c r="ABK26" s="0"/>
      <c r="ABL26" s="0"/>
      <c r="ABM26" s="0"/>
      <c r="ABN26" s="0"/>
      <c r="ABO26" s="0"/>
      <c r="ABP26" s="0"/>
      <c r="ABQ26" s="0"/>
      <c r="ABR26" s="0"/>
      <c r="ABS26" s="0"/>
      <c r="ABT26" s="0"/>
      <c r="ABU26" s="0"/>
      <c r="ABV26" s="0"/>
      <c r="ABW26" s="0"/>
      <c r="ABX26" s="0"/>
      <c r="ABY26" s="0"/>
      <c r="ABZ26" s="0"/>
      <c r="ACA26" s="0"/>
      <c r="ACB26" s="0"/>
      <c r="ACC26" s="0"/>
      <c r="ACD26" s="0"/>
      <c r="ACE26" s="0"/>
      <c r="ACF26" s="0"/>
      <c r="ACG26" s="0"/>
      <c r="ACH26" s="0"/>
      <c r="ACI26" s="0"/>
      <c r="ACJ26" s="0"/>
      <c r="ACK26" s="0"/>
      <c r="ACL26" s="0"/>
      <c r="ACM26" s="0"/>
      <c r="ACN26" s="0"/>
      <c r="ACO26" s="0"/>
      <c r="ACP26" s="0"/>
      <c r="ACQ26" s="0"/>
      <c r="ACR26" s="0"/>
      <c r="ACS26" s="0"/>
      <c r="ACT26" s="0"/>
      <c r="ACU26" s="0"/>
      <c r="ACV26" s="0"/>
      <c r="ACW26" s="0"/>
      <c r="ACX26" s="0"/>
      <c r="ACY26" s="0"/>
      <c r="ACZ26" s="0"/>
      <c r="ADA26" s="0"/>
      <c r="ADB26" s="0"/>
      <c r="ADC26" s="0"/>
      <c r="ADD26" s="0"/>
      <c r="ADE26" s="0"/>
      <c r="ADF26" s="0"/>
      <c r="ADG26" s="0"/>
      <c r="ADH26" s="0"/>
      <c r="ADI26" s="0"/>
      <c r="ADJ26" s="0"/>
      <c r="ADK26" s="0"/>
      <c r="ADL26" s="0"/>
      <c r="ADM26" s="0"/>
      <c r="ADN26" s="0"/>
      <c r="ADO26" s="0"/>
      <c r="ADP26" s="0"/>
      <c r="ADQ26" s="0"/>
      <c r="ADR26" s="0"/>
      <c r="ADS26" s="0"/>
      <c r="ADT26" s="0"/>
      <c r="ADU26" s="0"/>
      <c r="ADV26" s="0"/>
      <c r="ADW26" s="0"/>
      <c r="ADX26" s="0"/>
      <c r="ADY26" s="0"/>
      <c r="ADZ26" s="0"/>
      <c r="AEA26" s="0"/>
      <c r="AEB26" s="0"/>
      <c r="AEC26" s="0"/>
      <c r="AED26" s="0"/>
      <c r="AEE26" s="0"/>
      <c r="AEF26" s="0"/>
      <c r="AEG26" s="0"/>
      <c r="AEH26" s="0"/>
      <c r="AEI26" s="0"/>
      <c r="AEJ26" s="0"/>
      <c r="AEK26" s="0"/>
      <c r="AEL26" s="0"/>
      <c r="AEM26" s="0"/>
      <c r="AEN26" s="0"/>
      <c r="AEO26" s="0"/>
      <c r="AEP26" s="0"/>
      <c r="AEQ26" s="0"/>
      <c r="AER26" s="0"/>
      <c r="AES26" s="0"/>
      <c r="AET26" s="0"/>
      <c r="AEU26" s="0"/>
      <c r="AEV26" s="0"/>
      <c r="AEW26" s="0"/>
      <c r="AEX26" s="0"/>
      <c r="AEY26" s="0"/>
      <c r="AEZ26" s="0"/>
      <c r="AFA26" s="0"/>
      <c r="AFB26" s="0"/>
      <c r="AFC26" s="0"/>
      <c r="AFD26" s="0"/>
      <c r="AFE26" s="0"/>
      <c r="AFF26" s="0"/>
      <c r="AFG26" s="0"/>
      <c r="AFH26" s="0"/>
      <c r="AFI26" s="0"/>
      <c r="AFJ26" s="0"/>
      <c r="AFK26" s="0"/>
      <c r="AFL26" s="0"/>
      <c r="AFM26" s="0"/>
      <c r="AFN26" s="0"/>
      <c r="AFO26" s="0"/>
      <c r="AFP26" s="0"/>
      <c r="AFQ26" s="0"/>
      <c r="AFR26" s="0"/>
      <c r="AFS26" s="0"/>
      <c r="AFT26" s="0"/>
      <c r="AFU26" s="0"/>
      <c r="AFV26" s="0"/>
      <c r="AFW26" s="0"/>
      <c r="AFX26" s="0"/>
      <c r="AFY26" s="0"/>
      <c r="AFZ26" s="0"/>
      <c r="AGA26" s="0"/>
      <c r="AGB26" s="0"/>
      <c r="AGC26" s="0"/>
      <c r="AGD26" s="0"/>
      <c r="AGE26" s="0"/>
      <c r="AGF26" s="0"/>
      <c r="AGG26" s="0"/>
      <c r="AGH26" s="0"/>
      <c r="AGI26" s="0"/>
      <c r="AGJ26" s="0"/>
      <c r="AGK26" s="0"/>
      <c r="AGL26" s="0"/>
      <c r="AGM26" s="0"/>
      <c r="AGN26" s="0"/>
      <c r="AGO26" s="0"/>
      <c r="AGP26" s="0"/>
      <c r="AGQ26" s="0"/>
      <c r="AGR26" s="0"/>
      <c r="AGS26" s="0"/>
      <c r="AGT26" s="0"/>
      <c r="AGU26" s="0"/>
      <c r="AGV26" s="0"/>
      <c r="AGW26" s="0"/>
      <c r="AGX26" s="0"/>
      <c r="AGY26" s="0"/>
      <c r="AGZ26" s="0"/>
      <c r="AHA26" s="0"/>
      <c r="AHB26" s="0"/>
      <c r="AHC26" s="0"/>
      <c r="AHD26" s="0"/>
      <c r="AHE26" s="0"/>
      <c r="AHF26" s="0"/>
      <c r="AHG26" s="0"/>
      <c r="AHH26" s="0"/>
      <c r="AHI26" s="0"/>
      <c r="AHJ26" s="0"/>
      <c r="AHK26" s="0"/>
      <c r="AHL26" s="0"/>
      <c r="AHM26" s="0"/>
      <c r="AHN26" s="0"/>
      <c r="AHO26" s="0"/>
      <c r="AHP26" s="0"/>
      <c r="AHQ26" s="0"/>
      <c r="AHR26" s="0"/>
      <c r="AHS26" s="0"/>
      <c r="AHT26" s="0"/>
      <c r="AHU26" s="0"/>
      <c r="AHV26" s="0"/>
      <c r="AHW26" s="0"/>
      <c r="AHX26" s="0"/>
      <c r="AHY26" s="0"/>
      <c r="AHZ26" s="0"/>
      <c r="AIA26" s="0"/>
      <c r="AIB26" s="0"/>
      <c r="AIC26" s="0"/>
      <c r="AID26" s="0"/>
      <c r="AIE26" s="0"/>
      <c r="AIF26" s="0"/>
      <c r="AIG26" s="0"/>
      <c r="AIH26" s="0"/>
      <c r="AII26" s="0"/>
      <c r="AIJ26" s="0"/>
      <c r="AIK26" s="0"/>
      <c r="AIL26" s="0"/>
      <c r="AIM26" s="0"/>
      <c r="AIN26" s="0"/>
      <c r="AIO26" s="0"/>
      <c r="AIP26" s="0"/>
      <c r="AIQ26" s="0"/>
      <c r="AIR26" s="0"/>
      <c r="AIS26" s="0"/>
      <c r="AIT26" s="0"/>
      <c r="AIU26" s="0"/>
      <c r="AIV26" s="0"/>
      <c r="AIW26" s="0"/>
      <c r="AIX26" s="0"/>
      <c r="AIY26" s="0"/>
      <c r="AIZ26" s="0"/>
      <c r="AJA26" s="0"/>
      <c r="AJB26" s="0"/>
      <c r="AJC26" s="0"/>
      <c r="AJD26" s="0"/>
      <c r="AJE26" s="0"/>
      <c r="AJF26" s="0"/>
      <c r="AJG26" s="0"/>
      <c r="AJH26" s="0"/>
      <c r="AJI26" s="0"/>
      <c r="AJJ26" s="0"/>
      <c r="AJK26" s="0"/>
      <c r="AJL26" s="0"/>
      <c r="AJM26" s="0"/>
      <c r="AJN26" s="0"/>
      <c r="AJO26" s="0"/>
      <c r="AJP26" s="0"/>
      <c r="AJQ26" s="0"/>
      <c r="AJR26" s="0"/>
      <c r="AJS26" s="0"/>
      <c r="AJT26" s="0"/>
      <c r="AJU26" s="0"/>
      <c r="AJV26" s="0"/>
      <c r="AJW26" s="0"/>
      <c r="AJX26" s="0"/>
      <c r="AJY26" s="0"/>
      <c r="AJZ26" s="0"/>
      <c r="AKA26" s="0"/>
      <c r="AKB26" s="0"/>
      <c r="AKC26" s="0"/>
      <c r="AKD26" s="0"/>
      <c r="AKE26" s="0"/>
      <c r="AKF26" s="0"/>
      <c r="AKG26" s="0"/>
      <c r="AKH26" s="0"/>
      <c r="AKI26" s="0"/>
      <c r="AKJ26" s="0"/>
      <c r="AKK26" s="0"/>
      <c r="AKL26" s="0"/>
      <c r="AKM26" s="0"/>
      <c r="AKN26" s="0"/>
      <c r="AKO26" s="0"/>
      <c r="AKP26" s="0"/>
      <c r="AKQ26" s="0"/>
      <c r="AKR26" s="0"/>
      <c r="AKS26" s="0"/>
      <c r="AKT26" s="0"/>
      <c r="AKU26" s="0"/>
      <c r="AKV26" s="0"/>
      <c r="AKW26" s="0"/>
      <c r="AKX26" s="0"/>
      <c r="AKY26" s="0"/>
      <c r="AKZ26" s="0"/>
      <c r="ALA26" s="0"/>
      <c r="ALB26" s="0"/>
      <c r="ALC26" s="0"/>
      <c r="ALD26" s="0"/>
      <c r="ALE26" s="0"/>
      <c r="ALF26" s="0"/>
      <c r="ALG26" s="0"/>
      <c r="ALH26" s="0"/>
      <c r="ALI26" s="0"/>
      <c r="ALJ26" s="0"/>
      <c r="ALK26" s="0"/>
      <c r="ALL26" s="0"/>
      <c r="ALM26" s="0"/>
      <c r="ALN26" s="0"/>
      <c r="ALO26" s="0"/>
      <c r="ALP26" s="0"/>
      <c r="ALQ26" s="0"/>
      <c r="ALR26" s="0"/>
      <c r="ALS26" s="0"/>
      <c r="ALT26" s="0"/>
      <c r="ALU26" s="0"/>
      <c r="ALV26" s="0"/>
      <c r="ALW26" s="0"/>
      <c r="ALX26" s="0"/>
      <c r="ALY26" s="0"/>
      <c r="ALZ26" s="0"/>
      <c r="AMA26" s="0"/>
      <c r="AMB26" s="0"/>
      <c r="AMC26" s="0"/>
      <c r="AMD26" s="0"/>
      <c r="AME26" s="0"/>
      <c r="AMF26" s="0"/>
      <c r="AMG26" s="0"/>
      <c r="AMH26" s="0"/>
      <c r="AMI26" s="0"/>
      <c r="AMJ26" s="0"/>
    </row>
    <row r="27" customFormat="false" ht="12.8" hidden="false" customHeight="false" outlineLevel="0" collapsed="false">
      <c r="A27" s="0" t="s">
        <v>18</v>
      </c>
      <c r="B27" s="0"/>
      <c r="C27" s="0"/>
      <c r="D27" s="0"/>
      <c r="E27" s="0"/>
      <c r="F27" s="0"/>
      <c r="G27" s="0"/>
      <c r="H27" s="0"/>
      <c r="I27" s="0"/>
      <c r="J27" s="0"/>
      <c r="K27" s="0"/>
      <c r="L27" s="0"/>
      <c r="M27" s="0"/>
      <c r="N27" s="0"/>
      <c r="O27" s="0"/>
      <c r="P27" s="0"/>
      <c r="Q27" s="0"/>
      <c r="R27" s="0"/>
      <c r="S27" s="0"/>
      <c r="T27" s="0"/>
      <c r="U27" s="0"/>
      <c r="V27" s="0"/>
      <c r="W27" s="0"/>
      <c r="X27" s="0"/>
      <c r="Y27" s="0"/>
      <c r="Z27" s="0"/>
      <c r="AA27" s="0"/>
      <c r="AB27" s="0"/>
      <c r="AC27" s="0"/>
      <c r="AD27" s="0"/>
      <c r="AE27" s="0"/>
      <c r="AF27" s="0"/>
      <c r="AG27" s="0"/>
      <c r="AH27" s="0"/>
      <c r="AI27" s="0"/>
      <c r="AJ27" s="0"/>
      <c r="AK27" s="0"/>
      <c r="AL27" s="0"/>
      <c r="AM27" s="0"/>
      <c r="AN27" s="0"/>
      <c r="AO27" s="0"/>
      <c r="AP27" s="0"/>
      <c r="AQ27" s="0"/>
      <c r="AR27" s="0"/>
      <c r="AS27" s="0"/>
      <c r="AT27" s="0"/>
      <c r="AU27" s="0"/>
      <c r="AV27" s="0"/>
      <c r="AW27" s="0"/>
      <c r="AX27" s="0"/>
      <c r="AY27" s="0"/>
      <c r="AZ27" s="0"/>
      <c r="BA27" s="0"/>
      <c r="BB27" s="0"/>
      <c r="BC27" s="0"/>
      <c r="BD27" s="0"/>
      <c r="BE27" s="0"/>
      <c r="BF27" s="0"/>
      <c r="BG27" s="0"/>
      <c r="BH27" s="0"/>
      <c r="BI27" s="0"/>
      <c r="BJ27" s="0"/>
      <c r="BK27" s="0"/>
      <c r="BL27" s="0"/>
      <c r="BM27" s="0"/>
      <c r="BN27" s="0"/>
      <c r="BO27" s="0"/>
      <c r="BP27" s="0"/>
      <c r="BQ27" s="0"/>
      <c r="BR27" s="0"/>
      <c r="BS27" s="0"/>
      <c r="BT27" s="0"/>
      <c r="BU27" s="0"/>
      <c r="BV27" s="0"/>
      <c r="BW27" s="0"/>
      <c r="BX27" s="0"/>
      <c r="BY27" s="0"/>
      <c r="BZ27" s="0"/>
      <c r="CA27" s="0"/>
      <c r="CB27" s="0"/>
      <c r="CC27" s="0"/>
      <c r="CD27" s="0"/>
      <c r="CE27" s="0"/>
      <c r="CF27" s="0"/>
      <c r="CG27" s="0"/>
      <c r="CH27" s="0"/>
      <c r="CI27" s="0"/>
      <c r="CJ27" s="0"/>
      <c r="CK27" s="0"/>
      <c r="CL27" s="0"/>
      <c r="CM27" s="0"/>
      <c r="CN27" s="0"/>
      <c r="CO27" s="0"/>
      <c r="CP27" s="0"/>
      <c r="CQ27" s="0"/>
      <c r="CR27" s="0"/>
      <c r="CS27" s="0"/>
      <c r="CT27" s="0"/>
      <c r="CU27" s="0"/>
      <c r="CV27" s="0"/>
      <c r="CW27" s="0"/>
      <c r="CX27" s="0"/>
      <c r="CY27" s="0"/>
      <c r="CZ27" s="0"/>
      <c r="DA27" s="0"/>
      <c r="DB27" s="0"/>
      <c r="DC27" s="0"/>
      <c r="DD27" s="0"/>
      <c r="DE27" s="0"/>
      <c r="DF27" s="0"/>
      <c r="DG27" s="0"/>
      <c r="DH27" s="0"/>
      <c r="DI27" s="0"/>
      <c r="DJ27" s="0"/>
      <c r="DK27" s="0"/>
      <c r="DL27" s="0"/>
      <c r="DM27" s="0"/>
      <c r="DN27" s="0"/>
      <c r="DO27" s="0"/>
      <c r="DP27" s="0"/>
      <c r="DQ27" s="0"/>
      <c r="DR27" s="0"/>
      <c r="DS27" s="0"/>
      <c r="DT27" s="0"/>
      <c r="DU27" s="0"/>
      <c r="DV27" s="0"/>
      <c r="DW27" s="0"/>
      <c r="DX27" s="0"/>
      <c r="DY27" s="0"/>
      <c r="DZ27" s="0"/>
      <c r="EA27" s="0"/>
      <c r="EB27" s="0"/>
      <c r="EC27" s="0"/>
      <c r="ED27" s="0"/>
      <c r="EE27" s="0"/>
      <c r="EF27" s="0"/>
      <c r="EG27" s="0"/>
      <c r="EH27" s="0"/>
      <c r="EI27" s="0"/>
      <c r="EJ27" s="0"/>
      <c r="EK27" s="0"/>
      <c r="EL27" s="0"/>
      <c r="EM27" s="0"/>
      <c r="EN27" s="0"/>
      <c r="EO27" s="0"/>
      <c r="EP27" s="0"/>
      <c r="EQ27" s="0"/>
      <c r="ER27" s="0"/>
      <c r="ES27" s="0"/>
      <c r="ET27" s="0"/>
      <c r="EU27" s="0"/>
      <c r="EV27" s="0"/>
      <c r="EW27" s="0"/>
      <c r="EX27" s="0"/>
      <c r="EY27" s="0"/>
      <c r="EZ27" s="0"/>
      <c r="FA27" s="0"/>
      <c r="FB27" s="0"/>
      <c r="FC27" s="0"/>
      <c r="FD27" s="0"/>
      <c r="FE27" s="0"/>
      <c r="FF27" s="0"/>
      <c r="FG27" s="0"/>
      <c r="FH27" s="0"/>
      <c r="FI27" s="0"/>
      <c r="FJ27" s="0"/>
      <c r="FK27" s="0"/>
      <c r="FL27" s="0"/>
      <c r="FM27" s="0"/>
      <c r="FN27" s="0"/>
      <c r="FO27" s="0"/>
      <c r="FP27" s="0"/>
      <c r="FQ27" s="0"/>
      <c r="FR27" s="0"/>
      <c r="FS27" s="0"/>
      <c r="FT27" s="0"/>
      <c r="FU27" s="0"/>
      <c r="FV27" s="0"/>
      <c r="FW27" s="0"/>
      <c r="FX27" s="0"/>
      <c r="FY27" s="0"/>
      <c r="FZ27" s="0"/>
      <c r="GA27" s="0"/>
      <c r="GB27" s="0"/>
      <c r="GC27" s="0"/>
      <c r="GD27" s="0"/>
      <c r="GE27" s="0"/>
      <c r="GF27" s="0"/>
      <c r="GG27" s="0"/>
      <c r="GH27" s="0"/>
      <c r="GI27" s="0"/>
      <c r="GJ27" s="0"/>
      <c r="GK27" s="0"/>
      <c r="GL27" s="0"/>
      <c r="GM27" s="0"/>
      <c r="GN27" s="0"/>
      <c r="GO27" s="0"/>
      <c r="GP27" s="0"/>
      <c r="GQ27" s="0"/>
      <c r="GR27" s="0"/>
      <c r="GS27" s="0"/>
      <c r="GT27" s="0"/>
      <c r="GU27" s="0"/>
      <c r="GV27" s="0"/>
      <c r="GW27" s="0"/>
      <c r="GX27" s="0"/>
      <c r="GY27" s="0"/>
      <c r="GZ27" s="0"/>
      <c r="HA27" s="0"/>
      <c r="HB27" s="0"/>
      <c r="HC27" s="0"/>
      <c r="HD27" s="0"/>
      <c r="HE27" s="0"/>
      <c r="HF27" s="0"/>
      <c r="HG27" s="0"/>
      <c r="HH27" s="0"/>
      <c r="HI27" s="0"/>
      <c r="HJ27" s="0"/>
      <c r="HK27" s="0"/>
      <c r="HL27" s="0"/>
      <c r="HM27" s="0"/>
      <c r="HN27" s="0"/>
      <c r="HO27" s="0"/>
      <c r="HP27" s="0"/>
      <c r="HQ27" s="0"/>
      <c r="HR27" s="0"/>
      <c r="HS27" s="0"/>
      <c r="HT27" s="0"/>
      <c r="HU27" s="0"/>
      <c r="HV27" s="0"/>
      <c r="HW27" s="0"/>
      <c r="HX27" s="0"/>
      <c r="HY27" s="0"/>
      <c r="HZ27" s="0"/>
      <c r="IA27" s="0"/>
      <c r="IB27" s="0"/>
      <c r="IC27" s="0"/>
      <c r="ID27" s="0"/>
      <c r="IE27" s="0"/>
      <c r="IF27" s="0"/>
      <c r="IG27" s="0"/>
      <c r="IH27" s="0"/>
      <c r="II27" s="0"/>
      <c r="IJ27" s="0"/>
      <c r="IK27" s="0"/>
      <c r="IL27" s="0"/>
      <c r="IM27" s="0"/>
      <c r="IN27" s="0"/>
      <c r="IO27" s="0"/>
      <c r="IP27" s="0"/>
      <c r="IQ27" s="0"/>
      <c r="IR27" s="0"/>
      <c r="IS27" s="0"/>
      <c r="IT27" s="0"/>
      <c r="IU27" s="0"/>
      <c r="IV27" s="0"/>
      <c r="IW27" s="0"/>
      <c r="IX27" s="0"/>
      <c r="IY27" s="0"/>
      <c r="IZ27" s="0"/>
      <c r="JA27" s="0"/>
      <c r="JB27" s="0"/>
      <c r="JC27" s="0"/>
      <c r="JD27" s="0"/>
      <c r="JE27" s="0"/>
      <c r="JF27" s="0"/>
      <c r="JG27" s="0"/>
      <c r="JH27" s="0"/>
      <c r="JI27" s="0"/>
      <c r="JJ27" s="0"/>
      <c r="JK27" s="0"/>
      <c r="JL27" s="0"/>
      <c r="JM27" s="0"/>
      <c r="JN27" s="0"/>
      <c r="JO27" s="0"/>
      <c r="JP27" s="0"/>
      <c r="JQ27" s="0"/>
      <c r="JR27" s="0"/>
      <c r="JS27" s="0"/>
      <c r="JT27" s="0"/>
      <c r="JU27" s="0"/>
      <c r="JV27" s="0"/>
      <c r="JW27" s="0"/>
      <c r="JX27" s="0"/>
      <c r="JY27" s="0"/>
      <c r="JZ27" s="0"/>
      <c r="KA27" s="0"/>
      <c r="KB27" s="0"/>
      <c r="KC27" s="0"/>
      <c r="KD27" s="0"/>
      <c r="KE27" s="0"/>
      <c r="KF27" s="0"/>
      <c r="KG27" s="0"/>
      <c r="KH27" s="0"/>
      <c r="KI27" s="0"/>
      <c r="KJ27" s="0"/>
      <c r="KK27" s="0"/>
      <c r="KL27" s="0"/>
      <c r="KM27" s="0"/>
      <c r="KN27" s="0"/>
      <c r="KO27" s="0"/>
      <c r="KP27" s="0"/>
      <c r="KQ27" s="0"/>
      <c r="KR27" s="0"/>
      <c r="KS27" s="0"/>
      <c r="KT27" s="0"/>
      <c r="KU27" s="0"/>
      <c r="KV27" s="0"/>
      <c r="KW27" s="0"/>
      <c r="KX27" s="0"/>
      <c r="KY27" s="0"/>
      <c r="KZ27" s="0"/>
      <c r="LA27" s="0"/>
      <c r="LB27" s="0"/>
      <c r="LC27" s="0"/>
      <c r="LD27" s="0"/>
      <c r="LE27" s="0"/>
      <c r="LF27" s="0"/>
      <c r="LG27" s="0"/>
      <c r="LH27" s="0"/>
      <c r="LI27" s="0"/>
      <c r="LJ27" s="0"/>
      <c r="LK27" s="0"/>
      <c r="LL27" s="0"/>
      <c r="LM27" s="0"/>
      <c r="LN27" s="0"/>
      <c r="LO27" s="0"/>
      <c r="LP27" s="0"/>
      <c r="LQ27" s="0"/>
      <c r="LR27" s="0"/>
      <c r="LS27" s="0"/>
      <c r="LT27" s="0"/>
      <c r="LU27" s="0"/>
      <c r="LV27" s="0"/>
      <c r="LW27" s="0"/>
      <c r="LX27" s="0"/>
      <c r="LY27" s="0"/>
      <c r="LZ27" s="0"/>
      <c r="MA27" s="0"/>
      <c r="MB27" s="0"/>
      <c r="MC27" s="0"/>
      <c r="MD27" s="0"/>
      <c r="ME27" s="0"/>
      <c r="MF27" s="0"/>
      <c r="MG27" s="0"/>
      <c r="MH27" s="0"/>
      <c r="MI27" s="0"/>
      <c r="MJ27" s="0"/>
      <c r="MK27" s="0"/>
      <c r="ML27" s="0"/>
      <c r="MM27" s="0"/>
      <c r="MN27" s="0"/>
      <c r="MO27" s="0"/>
      <c r="MP27" s="0"/>
      <c r="MQ27" s="0"/>
      <c r="MR27" s="0"/>
      <c r="MS27" s="0"/>
      <c r="MT27" s="0"/>
      <c r="MU27" s="0"/>
      <c r="MV27" s="0"/>
      <c r="MW27" s="0"/>
      <c r="MX27" s="0"/>
      <c r="MY27" s="0"/>
      <c r="MZ27" s="0"/>
      <c r="NA27" s="0"/>
      <c r="NB27" s="0"/>
      <c r="NC27" s="0"/>
      <c r="ND27" s="0"/>
      <c r="NE27" s="0"/>
      <c r="NF27" s="0"/>
      <c r="NG27" s="0"/>
      <c r="NH27" s="0"/>
      <c r="NI27" s="0"/>
      <c r="NJ27" s="0"/>
      <c r="NK27" s="0"/>
      <c r="NL27" s="0"/>
      <c r="NM27" s="0"/>
      <c r="NN27" s="0"/>
      <c r="NO27" s="0"/>
      <c r="NP27" s="0"/>
      <c r="NQ27" s="0"/>
      <c r="NR27" s="0"/>
      <c r="NS27" s="0"/>
      <c r="NT27" s="0"/>
      <c r="NU27" s="0"/>
      <c r="NV27" s="0"/>
      <c r="NW27" s="0"/>
      <c r="NX27" s="0"/>
      <c r="NY27" s="0"/>
      <c r="NZ27" s="0"/>
      <c r="OA27" s="0"/>
      <c r="OB27" s="0"/>
      <c r="OC27" s="0"/>
      <c r="OD27" s="0"/>
      <c r="OE27" s="0"/>
      <c r="OF27" s="0"/>
      <c r="OG27" s="0"/>
      <c r="OH27" s="0"/>
      <c r="OI27" s="0"/>
      <c r="OJ27" s="0"/>
      <c r="OK27" s="0"/>
      <c r="OL27" s="0"/>
      <c r="OM27" s="0"/>
      <c r="ON27" s="0"/>
      <c r="OO27" s="0"/>
      <c r="OP27" s="0"/>
      <c r="OQ27" s="0"/>
      <c r="OR27" s="0"/>
      <c r="OS27" s="0"/>
      <c r="OT27" s="0"/>
      <c r="OU27" s="0"/>
      <c r="OV27" s="0"/>
      <c r="OW27" s="0"/>
      <c r="OX27" s="0"/>
      <c r="OY27" s="0"/>
      <c r="OZ27" s="0"/>
      <c r="PA27" s="0"/>
      <c r="PB27" s="0"/>
      <c r="PC27" s="0"/>
      <c r="PD27" s="0"/>
      <c r="PE27" s="0"/>
      <c r="PF27" s="0"/>
      <c r="PG27" s="0"/>
      <c r="PH27" s="0"/>
      <c r="PI27" s="0"/>
      <c r="PJ27" s="0"/>
      <c r="PK27" s="0"/>
      <c r="PL27" s="0"/>
      <c r="PM27" s="0"/>
      <c r="PN27" s="0"/>
      <c r="PO27" s="0"/>
      <c r="PP27" s="0"/>
      <c r="PQ27" s="0"/>
      <c r="PR27" s="0"/>
      <c r="PS27" s="0"/>
      <c r="PT27" s="0"/>
      <c r="PU27" s="0"/>
      <c r="PV27" s="0"/>
      <c r="PW27" s="0"/>
      <c r="PX27" s="0"/>
      <c r="PY27" s="0"/>
      <c r="PZ27" s="0"/>
      <c r="QA27" s="0"/>
      <c r="QB27" s="0"/>
      <c r="QC27" s="0"/>
      <c r="QD27" s="0"/>
      <c r="QE27" s="0"/>
      <c r="QF27" s="0"/>
      <c r="QG27" s="0"/>
      <c r="QH27" s="0"/>
      <c r="QI27" s="0"/>
      <c r="QJ27" s="0"/>
      <c r="QK27" s="0"/>
      <c r="QL27" s="0"/>
      <c r="QM27" s="0"/>
      <c r="QN27" s="0"/>
      <c r="QO27" s="0"/>
      <c r="QP27" s="0"/>
      <c r="QQ27" s="0"/>
      <c r="QR27" s="0"/>
      <c r="QS27" s="0"/>
      <c r="QT27" s="0"/>
      <c r="QU27" s="0"/>
      <c r="QV27" s="0"/>
      <c r="QW27" s="0"/>
      <c r="QX27" s="0"/>
      <c r="QY27" s="0"/>
      <c r="QZ27" s="0"/>
      <c r="RA27" s="0"/>
      <c r="RB27" s="0"/>
      <c r="RC27" s="0"/>
      <c r="RD27" s="0"/>
      <c r="RE27" s="0"/>
      <c r="RF27" s="0"/>
      <c r="RG27" s="0"/>
      <c r="RH27" s="0"/>
      <c r="RI27" s="0"/>
      <c r="RJ27" s="0"/>
      <c r="RK27" s="0"/>
      <c r="RL27" s="0"/>
      <c r="RM27" s="0"/>
      <c r="RN27" s="0"/>
      <c r="RO27" s="0"/>
      <c r="RP27" s="0"/>
      <c r="RQ27" s="0"/>
      <c r="RR27" s="0"/>
      <c r="RS27" s="0"/>
      <c r="RT27" s="0"/>
      <c r="RU27" s="0"/>
      <c r="RV27" s="0"/>
      <c r="RW27" s="0"/>
      <c r="RX27" s="0"/>
      <c r="RY27" s="0"/>
      <c r="RZ27" s="0"/>
      <c r="SA27" s="0"/>
      <c r="SB27" s="0"/>
      <c r="SC27" s="0"/>
      <c r="SD27" s="0"/>
      <c r="SE27" s="0"/>
      <c r="SF27" s="0"/>
      <c r="SG27" s="0"/>
      <c r="SH27" s="0"/>
      <c r="SI27" s="0"/>
      <c r="SJ27" s="0"/>
      <c r="SK27" s="0"/>
      <c r="SL27" s="0"/>
      <c r="SM27" s="0"/>
      <c r="SN27" s="0"/>
      <c r="SO27" s="0"/>
      <c r="SP27" s="0"/>
      <c r="SQ27" s="0"/>
      <c r="SR27" s="0"/>
      <c r="SS27" s="0"/>
      <c r="ST27" s="0"/>
      <c r="SU27" s="0"/>
      <c r="SV27" s="0"/>
      <c r="SW27" s="0"/>
      <c r="SX27" s="0"/>
      <c r="SY27" s="0"/>
      <c r="SZ27" s="0"/>
      <c r="TA27" s="0"/>
      <c r="TB27" s="0"/>
      <c r="TC27" s="0"/>
      <c r="TD27" s="0"/>
      <c r="TE27" s="0"/>
      <c r="TF27" s="0"/>
      <c r="TG27" s="0"/>
      <c r="TH27" s="0"/>
      <c r="TI27" s="0"/>
      <c r="TJ27" s="0"/>
      <c r="TK27" s="0"/>
      <c r="TL27" s="0"/>
      <c r="TM27" s="0"/>
      <c r="TN27" s="0"/>
      <c r="TO27" s="0"/>
      <c r="TP27" s="0"/>
      <c r="TQ27" s="0"/>
      <c r="TR27" s="0"/>
      <c r="TS27" s="0"/>
      <c r="TT27" s="0"/>
      <c r="TU27" s="0"/>
      <c r="TV27" s="0"/>
      <c r="TW27" s="0"/>
      <c r="TX27" s="0"/>
      <c r="TY27" s="0"/>
      <c r="TZ27" s="0"/>
      <c r="UA27" s="0"/>
      <c r="UB27" s="0"/>
      <c r="UC27" s="0"/>
      <c r="UD27" s="0"/>
      <c r="UE27" s="0"/>
      <c r="UF27" s="0"/>
      <c r="UG27" s="0"/>
      <c r="UH27" s="0"/>
      <c r="UI27" s="0"/>
      <c r="UJ27" s="0"/>
      <c r="UK27" s="0"/>
      <c r="UL27" s="0"/>
      <c r="UM27" s="0"/>
      <c r="UN27" s="0"/>
      <c r="UO27" s="0"/>
      <c r="UP27" s="0"/>
      <c r="UQ27" s="0"/>
      <c r="UR27" s="0"/>
      <c r="US27" s="0"/>
      <c r="UT27" s="0"/>
      <c r="UU27" s="0"/>
      <c r="UV27" s="0"/>
      <c r="UW27" s="0"/>
      <c r="UX27" s="0"/>
      <c r="UY27" s="0"/>
      <c r="UZ27" s="0"/>
      <c r="VA27" s="0"/>
      <c r="VB27" s="0"/>
      <c r="VC27" s="0"/>
      <c r="VD27" s="0"/>
      <c r="VE27" s="0"/>
      <c r="VF27" s="0"/>
      <c r="VG27" s="0"/>
      <c r="VH27" s="0"/>
      <c r="VI27" s="0"/>
      <c r="VJ27" s="0"/>
      <c r="VK27" s="0"/>
      <c r="VL27" s="0"/>
      <c r="VM27" s="0"/>
      <c r="VN27" s="0"/>
      <c r="VO27" s="0"/>
      <c r="VP27" s="0"/>
      <c r="VQ27" s="0"/>
      <c r="VR27" s="0"/>
      <c r="VS27" s="0"/>
      <c r="VT27" s="0"/>
      <c r="VU27" s="0"/>
      <c r="VV27" s="0"/>
      <c r="VW27" s="0"/>
      <c r="VX27" s="0"/>
      <c r="VY27" s="0"/>
      <c r="VZ27" s="0"/>
      <c r="WA27" s="0"/>
      <c r="WB27" s="0"/>
      <c r="WC27" s="0"/>
      <c r="WD27" s="0"/>
      <c r="WE27" s="0"/>
      <c r="WF27" s="0"/>
      <c r="WG27" s="0"/>
      <c r="WH27" s="0"/>
      <c r="WI27" s="0"/>
      <c r="WJ27" s="0"/>
      <c r="WK27" s="0"/>
      <c r="WL27" s="0"/>
      <c r="WM27" s="0"/>
      <c r="WN27" s="0"/>
      <c r="WO27" s="0"/>
      <c r="WP27" s="0"/>
      <c r="WQ27" s="0"/>
      <c r="WR27" s="0"/>
      <c r="WS27" s="0"/>
      <c r="WT27" s="0"/>
      <c r="WU27" s="0"/>
      <c r="WV27" s="0"/>
      <c r="WW27" s="0"/>
      <c r="WX27" s="0"/>
      <c r="WY27" s="0"/>
      <c r="WZ27" s="0"/>
      <c r="XA27" s="0"/>
      <c r="XB27" s="0"/>
      <c r="XC27" s="0"/>
      <c r="XD27" s="0"/>
      <c r="XE27" s="0"/>
      <c r="XF27" s="0"/>
      <c r="XG27" s="0"/>
      <c r="XH27" s="0"/>
      <c r="XI27" s="0"/>
      <c r="XJ27" s="0"/>
      <c r="XK27" s="0"/>
      <c r="XL27" s="0"/>
      <c r="XM27" s="0"/>
      <c r="XN27" s="0"/>
      <c r="XO27" s="0"/>
      <c r="XP27" s="0"/>
      <c r="XQ27" s="0"/>
      <c r="XR27" s="0"/>
      <c r="XS27" s="0"/>
      <c r="XT27" s="0"/>
      <c r="XU27" s="0"/>
      <c r="XV27" s="0"/>
      <c r="XW27" s="0"/>
      <c r="XX27" s="0"/>
      <c r="XY27" s="0"/>
      <c r="XZ27" s="0"/>
      <c r="YA27" s="0"/>
      <c r="YB27" s="0"/>
      <c r="YC27" s="0"/>
      <c r="YD27" s="0"/>
      <c r="YE27" s="0"/>
      <c r="YF27" s="0"/>
      <c r="YG27" s="0"/>
      <c r="YH27" s="0"/>
      <c r="YI27" s="0"/>
      <c r="YJ27" s="0"/>
      <c r="YK27" s="0"/>
      <c r="YL27" s="0"/>
      <c r="YM27" s="0"/>
      <c r="YN27" s="0"/>
      <c r="YO27" s="0"/>
      <c r="YP27" s="0"/>
      <c r="YQ27" s="0"/>
      <c r="YR27" s="0"/>
      <c r="YS27" s="0"/>
      <c r="YT27" s="0"/>
      <c r="YU27" s="0"/>
      <c r="YV27" s="0"/>
      <c r="YW27" s="0"/>
      <c r="YX27" s="0"/>
      <c r="YY27" s="0"/>
      <c r="YZ27" s="0"/>
      <c r="ZA27" s="0"/>
      <c r="ZB27" s="0"/>
      <c r="ZC27" s="0"/>
      <c r="ZD27" s="0"/>
      <c r="ZE27" s="0"/>
      <c r="ZF27" s="0"/>
      <c r="ZG27" s="0"/>
      <c r="ZH27" s="0"/>
      <c r="ZI27" s="0"/>
      <c r="ZJ27" s="0"/>
      <c r="ZK27" s="0"/>
      <c r="ZL27" s="0"/>
      <c r="ZM27" s="0"/>
      <c r="ZN27" s="0"/>
      <c r="ZO27" s="0"/>
      <c r="ZP27" s="0"/>
      <c r="ZQ27" s="0"/>
      <c r="ZR27" s="0"/>
      <c r="ZS27" s="0"/>
      <c r="ZT27" s="0"/>
      <c r="ZU27" s="0"/>
      <c r="ZV27" s="0"/>
      <c r="ZW27" s="0"/>
      <c r="ZX27" s="0"/>
      <c r="ZY27" s="0"/>
      <c r="ZZ27" s="0"/>
      <c r="AAA27" s="0"/>
      <c r="AAB27" s="0"/>
      <c r="AAC27" s="0"/>
      <c r="AAD27" s="0"/>
      <c r="AAE27" s="0"/>
      <c r="AAF27" s="0"/>
      <c r="AAG27" s="0"/>
      <c r="AAH27" s="0"/>
      <c r="AAI27" s="0"/>
      <c r="AAJ27" s="0"/>
      <c r="AAK27" s="0"/>
      <c r="AAL27" s="0"/>
      <c r="AAM27" s="0"/>
      <c r="AAN27" s="0"/>
      <c r="AAO27" s="0"/>
      <c r="AAP27" s="0"/>
      <c r="AAQ27" s="0"/>
      <c r="AAR27" s="0"/>
      <c r="AAS27" s="0"/>
      <c r="AAT27" s="0"/>
      <c r="AAU27" s="0"/>
      <c r="AAV27" s="0"/>
      <c r="AAW27" s="0"/>
      <c r="AAX27" s="0"/>
      <c r="AAY27" s="0"/>
      <c r="AAZ27" s="0"/>
      <c r="ABA27" s="0"/>
      <c r="ABB27" s="0"/>
      <c r="ABC27" s="0"/>
      <c r="ABD27" s="0"/>
      <c r="ABE27" s="0"/>
      <c r="ABF27" s="0"/>
      <c r="ABG27" s="0"/>
      <c r="ABH27" s="0"/>
      <c r="ABI27" s="0"/>
      <c r="ABJ27" s="0"/>
      <c r="ABK27" s="0"/>
      <c r="ABL27" s="0"/>
      <c r="ABM27" s="0"/>
      <c r="ABN27" s="0"/>
      <c r="ABO27" s="0"/>
      <c r="ABP27" s="0"/>
      <c r="ABQ27" s="0"/>
      <c r="ABR27" s="0"/>
      <c r="ABS27" s="0"/>
      <c r="ABT27" s="0"/>
      <c r="ABU27" s="0"/>
      <c r="ABV27" s="0"/>
      <c r="ABW27" s="0"/>
      <c r="ABX27" s="0"/>
      <c r="ABY27" s="0"/>
      <c r="ABZ27" s="0"/>
      <c r="ACA27" s="0"/>
      <c r="ACB27" s="0"/>
      <c r="ACC27" s="0"/>
      <c r="ACD27" s="0"/>
      <c r="ACE27" s="0"/>
      <c r="ACF27" s="0"/>
      <c r="ACG27" s="0"/>
      <c r="ACH27" s="0"/>
      <c r="ACI27" s="0"/>
      <c r="ACJ27" s="0"/>
      <c r="ACK27" s="0"/>
      <c r="ACL27" s="0"/>
      <c r="ACM27" s="0"/>
      <c r="ACN27" s="0"/>
      <c r="ACO27" s="0"/>
      <c r="ACP27" s="0"/>
      <c r="ACQ27" s="0"/>
      <c r="ACR27" s="0"/>
      <c r="ACS27" s="0"/>
      <c r="ACT27" s="0"/>
      <c r="ACU27" s="0"/>
      <c r="ACV27" s="0"/>
      <c r="ACW27" s="0"/>
      <c r="ACX27" s="0"/>
      <c r="ACY27" s="0"/>
      <c r="ACZ27" s="0"/>
      <c r="ADA27" s="0"/>
      <c r="ADB27" s="0"/>
      <c r="ADC27" s="0"/>
      <c r="ADD27" s="0"/>
      <c r="ADE27" s="0"/>
      <c r="ADF27" s="0"/>
      <c r="ADG27" s="0"/>
      <c r="ADH27" s="0"/>
      <c r="ADI27" s="0"/>
      <c r="ADJ27" s="0"/>
      <c r="ADK27" s="0"/>
      <c r="ADL27" s="0"/>
      <c r="ADM27" s="0"/>
      <c r="ADN27" s="0"/>
      <c r="ADO27" s="0"/>
      <c r="ADP27" s="0"/>
      <c r="ADQ27" s="0"/>
      <c r="ADR27" s="0"/>
      <c r="ADS27" s="0"/>
      <c r="ADT27" s="0"/>
      <c r="ADU27" s="0"/>
      <c r="ADV27" s="0"/>
      <c r="ADW27" s="0"/>
      <c r="ADX27" s="0"/>
      <c r="ADY27" s="0"/>
      <c r="ADZ27" s="0"/>
      <c r="AEA27" s="0"/>
      <c r="AEB27" s="0"/>
      <c r="AEC27" s="0"/>
      <c r="AED27" s="0"/>
      <c r="AEE27" s="0"/>
      <c r="AEF27" s="0"/>
      <c r="AEG27" s="0"/>
      <c r="AEH27" s="0"/>
      <c r="AEI27" s="0"/>
      <c r="AEJ27" s="0"/>
      <c r="AEK27" s="0"/>
      <c r="AEL27" s="0"/>
      <c r="AEM27" s="0"/>
      <c r="AEN27" s="0"/>
      <c r="AEO27" s="0"/>
      <c r="AEP27" s="0"/>
      <c r="AEQ27" s="0"/>
      <c r="AER27" s="0"/>
      <c r="AES27" s="0"/>
      <c r="AET27" s="0"/>
      <c r="AEU27" s="0"/>
      <c r="AEV27" s="0"/>
      <c r="AEW27" s="0"/>
      <c r="AEX27" s="0"/>
      <c r="AEY27" s="0"/>
      <c r="AEZ27" s="0"/>
      <c r="AFA27" s="0"/>
      <c r="AFB27" s="0"/>
      <c r="AFC27" s="0"/>
      <c r="AFD27" s="0"/>
      <c r="AFE27" s="0"/>
      <c r="AFF27" s="0"/>
      <c r="AFG27" s="0"/>
      <c r="AFH27" s="0"/>
      <c r="AFI27" s="0"/>
      <c r="AFJ27" s="0"/>
      <c r="AFK27" s="0"/>
      <c r="AFL27" s="0"/>
      <c r="AFM27" s="0"/>
      <c r="AFN27" s="0"/>
      <c r="AFO27" s="0"/>
      <c r="AFP27" s="0"/>
      <c r="AFQ27" s="0"/>
      <c r="AFR27" s="0"/>
      <c r="AFS27" s="0"/>
      <c r="AFT27" s="0"/>
      <c r="AFU27" s="0"/>
      <c r="AFV27" s="0"/>
      <c r="AFW27" s="0"/>
      <c r="AFX27" s="0"/>
      <c r="AFY27" s="0"/>
      <c r="AFZ27" s="0"/>
      <c r="AGA27" s="0"/>
      <c r="AGB27" s="0"/>
      <c r="AGC27" s="0"/>
      <c r="AGD27" s="0"/>
      <c r="AGE27" s="0"/>
      <c r="AGF27" s="0"/>
      <c r="AGG27" s="0"/>
      <c r="AGH27" s="0"/>
      <c r="AGI27" s="0"/>
      <c r="AGJ27" s="0"/>
      <c r="AGK27" s="0"/>
      <c r="AGL27" s="0"/>
      <c r="AGM27" s="0"/>
      <c r="AGN27" s="0"/>
      <c r="AGO27" s="0"/>
      <c r="AGP27" s="0"/>
      <c r="AGQ27" s="0"/>
      <c r="AGR27" s="0"/>
      <c r="AGS27" s="0"/>
      <c r="AGT27" s="0"/>
      <c r="AGU27" s="0"/>
      <c r="AGV27" s="0"/>
      <c r="AGW27" s="0"/>
      <c r="AGX27" s="0"/>
      <c r="AGY27" s="0"/>
      <c r="AGZ27" s="0"/>
      <c r="AHA27" s="0"/>
      <c r="AHB27" s="0"/>
      <c r="AHC27" s="0"/>
      <c r="AHD27" s="0"/>
      <c r="AHE27" s="0"/>
      <c r="AHF27" s="0"/>
      <c r="AHG27" s="0"/>
      <c r="AHH27" s="0"/>
      <c r="AHI27" s="0"/>
      <c r="AHJ27" s="0"/>
      <c r="AHK27" s="0"/>
      <c r="AHL27" s="0"/>
      <c r="AHM27" s="0"/>
      <c r="AHN27" s="0"/>
      <c r="AHO27" s="0"/>
      <c r="AHP27" s="0"/>
      <c r="AHQ27" s="0"/>
      <c r="AHR27" s="0"/>
      <c r="AHS27" s="0"/>
      <c r="AHT27" s="0"/>
      <c r="AHU27" s="0"/>
      <c r="AHV27" s="0"/>
      <c r="AHW27" s="0"/>
      <c r="AHX27" s="0"/>
      <c r="AHY27" s="0"/>
      <c r="AHZ27" s="0"/>
      <c r="AIA27" s="0"/>
      <c r="AIB27" s="0"/>
      <c r="AIC27" s="0"/>
      <c r="AID27" s="0"/>
      <c r="AIE27" s="0"/>
      <c r="AIF27" s="0"/>
      <c r="AIG27" s="0"/>
      <c r="AIH27" s="0"/>
      <c r="AII27" s="0"/>
      <c r="AIJ27" s="0"/>
      <c r="AIK27" s="0"/>
      <c r="AIL27" s="0"/>
      <c r="AIM27" s="0"/>
      <c r="AIN27" s="0"/>
      <c r="AIO27" s="0"/>
      <c r="AIP27" s="0"/>
      <c r="AIQ27" s="0"/>
      <c r="AIR27" s="0"/>
      <c r="AIS27" s="0"/>
      <c r="AIT27" s="0"/>
      <c r="AIU27" s="0"/>
      <c r="AIV27" s="0"/>
      <c r="AIW27" s="0"/>
      <c r="AIX27" s="0"/>
      <c r="AIY27" s="0"/>
      <c r="AIZ27" s="0"/>
      <c r="AJA27" s="0"/>
      <c r="AJB27" s="0"/>
      <c r="AJC27" s="0"/>
      <c r="AJD27" s="0"/>
      <c r="AJE27" s="0"/>
      <c r="AJF27" s="0"/>
      <c r="AJG27" s="0"/>
      <c r="AJH27" s="0"/>
      <c r="AJI27" s="0"/>
      <c r="AJJ27" s="0"/>
      <c r="AJK27" s="0"/>
      <c r="AJL27" s="0"/>
      <c r="AJM27" s="0"/>
      <c r="AJN27" s="0"/>
      <c r="AJO27" s="0"/>
      <c r="AJP27" s="0"/>
      <c r="AJQ27" s="0"/>
      <c r="AJR27" s="0"/>
      <c r="AJS27" s="0"/>
      <c r="AJT27" s="0"/>
      <c r="AJU27" s="0"/>
      <c r="AJV27" s="0"/>
      <c r="AJW27" s="0"/>
      <c r="AJX27" s="0"/>
      <c r="AJY27" s="0"/>
      <c r="AJZ27" s="0"/>
      <c r="AKA27" s="0"/>
      <c r="AKB27" s="0"/>
      <c r="AKC27" s="0"/>
      <c r="AKD27" s="0"/>
      <c r="AKE27" s="0"/>
      <c r="AKF27" s="0"/>
      <c r="AKG27" s="0"/>
      <c r="AKH27" s="0"/>
      <c r="AKI27" s="0"/>
      <c r="AKJ27" s="0"/>
      <c r="AKK27" s="0"/>
      <c r="AKL27" s="0"/>
      <c r="AKM27" s="0"/>
      <c r="AKN27" s="0"/>
      <c r="AKO27" s="0"/>
      <c r="AKP27" s="0"/>
      <c r="AKQ27" s="0"/>
      <c r="AKR27" s="0"/>
      <c r="AKS27" s="0"/>
      <c r="AKT27" s="0"/>
      <c r="AKU27" s="0"/>
      <c r="AKV27" s="0"/>
      <c r="AKW27" s="0"/>
      <c r="AKX27" s="0"/>
      <c r="AKY27" s="0"/>
      <c r="AKZ27" s="0"/>
      <c r="ALA27" s="0"/>
      <c r="ALB27" s="0"/>
      <c r="ALC27" s="0"/>
      <c r="ALD27" s="0"/>
      <c r="ALE27" s="0"/>
      <c r="ALF27" s="0"/>
      <c r="ALG27" s="0"/>
      <c r="ALH27" s="0"/>
      <c r="ALI27" s="0"/>
      <c r="ALJ27" s="0"/>
      <c r="ALK27" s="0"/>
      <c r="ALL27" s="0"/>
      <c r="ALM27" s="0"/>
      <c r="ALN27" s="0"/>
      <c r="ALO27" s="0"/>
      <c r="ALP27" s="0"/>
      <c r="ALQ27" s="0"/>
      <c r="ALR27" s="0"/>
      <c r="ALS27" s="0"/>
      <c r="ALT27" s="0"/>
      <c r="ALU27" s="0"/>
      <c r="ALV27" s="0"/>
      <c r="ALW27" s="0"/>
      <c r="ALX27" s="0"/>
      <c r="ALY27" s="0"/>
      <c r="ALZ27" s="0"/>
      <c r="AMA27" s="0"/>
      <c r="AMB27" s="0"/>
      <c r="AMC27" s="0"/>
      <c r="AMD27" s="0"/>
      <c r="AME27" s="0"/>
      <c r="AMF27" s="0"/>
      <c r="AMG27" s="0"/>
      <c r="AMH27" s="0"/>
      <c r="AMI27" s="0"/>
      <c r="AMJ27" s="0"/>
    </row>
    <row r="28" customFormat="false" ht="12.8" hidden="false" customHeight="false" outlineLevel="0" collapsed="false">
      <c r="A28" s="0" t="s">
        <v>19</v>
      </c>
      <c r="B28" s="0"/>
      <c r="C28" s="0"/>
      <c r="D28" s="0"/>
      <c r="E28" s="0"/>
      <c r="F28" s="0"/>
      <c r="G28" s="0"/>
      <c r="H28" s="0"/>
      <c r="I28" s="0"/>
      <c r="J28" s="0"/>
      <c r="K28" s="0"/>
      <c r="L28" s="0"/>
      <c r="M28" s="0"/>
      <c r="N28" s="0"/>
      <c r="O28" s="0"/>
      <c r="P28" s="0"/>
      <c r="Q28" s="0"/>
      <c r="R28" s="0"/>
      <c r="S28" s="0"/>
      <c r="T28" s="0"/>
      <c r="U28" s="0"/>
      <c r="V28" s="0"/>
      <c r="W28" s="0"/>
      <c r="X28" s="0"/>
      <c r="Y28" s="0"/>
      <c r="Z28" s="0"/>
      <c r="AA28" s="0"/>
      <c r="AB28" s="0"/>
      <c r="AC28" s="0"/>
      <c r="AD28" s="0"/>
      <c r="AE28" s="0"/>
      <c r="AF28" s="0"/>
      <c r="AG28" s="0"/>
      <c r="AH28" s="0"/>
      <c r="AI28" s="0"/>
      <c r="AJ28" s="0"/>
      <c r="AK28" s="0"/>
      <c r="AL28" s="0"/>
      <c r="AM28" s="0"/>
      <c r="AN28" s="0"/>
      <c r="AO28" s="0"/>
      <c r="AP28" s="0"/>
      <c r="AQ28" s="0"/>
      <c r="AR28" s="0"/>
      <c r="AS28" s="0"/>
      <c r="AT28" s="0"/>
      <c r="AU28" s="0"/>
      <c r="AV28" s="0"/>
      <c r="AW28" s="0"/>
      <c r="AX28" s="0"/>
      <c r="AY28" s="0"/>
      <c r="AZ28" s="0"/>
      <c r="BA28" s="0"/>
      <c r="BB28" s="0"/>
      <c r="BC28" s="0"/>
      <c r="BD28" s="0"/>
      <c r="BE28" s="0"/>
      <c r="BF28" s="0"/>
      <c r="BG28" s="0"/>
      <c r="BH28" s="0"/>
      <c r="BI28" s="0"/>
      <c r="BJ28" s="0"/>
      <c r="BK28" s="0"/>
      <c r="BL28" s="0"/>
      <c r="BM28" s="0"/>
      <c r="BN28" s="0"/>
      <c r="BO28" s="0"/>
      <c r="BP28" s="0"/>
      <c r="BQ28" s="0"/>
      <c r="BR28" s="0"/>
      <c r="BS28" s="0"/>
      <c r="BT28" s="0"/>
      <c r="BU28" s="0"/>
      <c r="BV28" s="0"/>
      <c r="BW28" s="0"/>
      <c r="BX28" s="0"/>
      <c r="BY28" s="0"/>
      <c r="BZ28" s="0"/>
      <c r="CA28" s="0"/>
      <c r="CB28" s="0"/>
      <c r="CC28" s="0"/>
      <c r="CD28" s="0"/>
      <c r="CE28" s="0"/>
      <c r="CF28" s="0"/>
      <c r="CG28" s="0"/>
      <c r="CH28" s="0"/>
      <c r="CI28" s="0"/>
      <c r="CJ28" s="0"/>
      <c r="CK28" s="0"/>
      <c r="CL28" s="0"/>
      <c r="CM28" s="0"/>
      <c r="CN28" s="0"/>
      <c r="CO28" s="0"/>
      <c r="CP28" s="0"/>
      <c r="CQ28" s="0"/>
      <c r="CR28" s="0"/>
      <c r="CS28" s="0"/>
      <c r="CT28" s="0"/>
      <c r="CU28" s="0"/>
      <c r="CV28" s="0"/>
      <c r="CW28" s="0"/>
      <c r="CX28" s="0"/>
      <c r="CY28" s="0"/>
      <c r="CZ28" s="0"/>
      <c r="DA28" s="0"/>
      <c r="DB28" s="0"/>
      <c r="DC28" s="0"/>
      <c r="DD28" s="0"/>
      <c r="DE28" s="0"/>
      <c r="DF28" s="0"/>
      <c r="DG28" s="0"/>
      <c r="DH28" s="0"/>
      <c r="DI28" s="0"/>
      <c r="DJ28" s="0"/>
      <c r="DK28" s="0"/>
      <c r="DL28" s="0"/>
      <c r="DM28" s="0"/>
      <c r="DN28" s="0"/>
      <c r="DO28" s="0"/>
      <c r="DP28" s="0"/>
      <c r="DQ28" s="0"/>
      <c r="DR28" s="0"/>
      <c r="DS28" s="0"/>
      <c r="DT28" s="0"/>
      <c r="DU28" s="0"/>
      <c r="DV28" s="0"/>
      <c r="DW28" s="0"/>
      <c r="DX28" s="0"/>
      <c r="DY28" s="0"/>
      <c r="DZ28" s="0"/>
      <c r="EA28" s="0"/>
      <c r="EB28" s="0"/>
      <c r="EC28" s="0"/>
      <c r="ED28" s="0"/>
      <c r="EE28" s="0"/>
      <c r="EF28" s="0"/>
      <c r="EG28" s="0"/>
      <c r="EH28" s="0"/>
      <c r="EI28" s="0"/>
      <c r="EJ28" s="0"/>
      <c r="EK28" s="0"/>
      <c r="EL28" s="0"/>
      <c r="EM28" s="0"/>
      <c r="EN28" s="0"/>
      <c r="EO28" s="0"/>
      <c r="EP28" s="0"/>
      <c r="EQ28" s="0"/>
      <c r="ER28" s="0"/>
      <c r="ES28" s="0"/>
      <c r="ET28" s="0"/>
      <c r="EU28" s="0"/>
      <c r="EV28" s="0"/>
      <c r="EW28" s="0"/>
      <c r="EX28" s="0"/>
      <c r="EY28" s="0"/>
      <c r="EZ28" s="0"/>
      <c r="FA28" s="0"/>
      <c r="FB28" s="0"/>
      <c r="FC28" s="0"/>
      <c r="FD28" s="0"/>
      <c r="FE28" s="0"/>
      <c r="FF28" s="0"/>
      <c r="FG28" s="0"/>
      <c r="FH28" s="0"/>
      <c r="FI28" s="0"/>
      <c r="FJ28" s="0"/>
      <c r="FK28" s="0"/>
      <c r="FL28" s="0"/>
      <c r="FM28" s="0"/>
      <c r="FN28" s="0"/>
      <c r="FO28" s="0"/>
      <c r="FP28" s="0"/>
      <c r="FQ28" s="0"/>
      <c r="FR28" s="0"/>
      <c r="FS28" s="0"/>
      <c r="FT28" s="0"/>
      <c r="FU28" s="0"/>
      <c r="FV28" s="0"/>
      <c r="FW28" s="0"/>
      <c r="FX28" s="0"/>
      <c r="FY28" s="0"/>
      <c r="FZ28" s="0"/>
      <c r="GA28" s="0"/>
      <c r="GB28" s="0"/>
      <c r="GC28" s="0"/>
      <c r="GD28" s="0"/>
      <c r="GE28" s="0"/>
      <c r="GF28" s="0"/>
      <c r="GG28" s="0"/>
      <c r="GH28" s="0"/>
      <c r="GI28" s="0"/>
      <c r="GJ28" s="0"/>
      <c r="GK28" s="0"/>
      <c r="GL28" s="0"/>
      <c r="GM28" s="0"/>
      <c r="GN28" s="0"/>
      <c r="GO28" s="0"/>
      <c r="GP28" s="0"/>
      <c r="GQ28" s="0"/>
      <c r="GR28" s="0"/>
      <c r="GS28" s="0"/>
      <c r="GT28" s="0"/>
      <c r="GU28" s="0"/>
      <c r="GV28" s="0"/>
      <c r="GW28" s="0"/>
      <c r="GX28" s="0"/>
      <c r="GY28" s="0"/>
      <c r="GZ28" s="0"/>
      <c r="HA28" s="0"/>
      <c r="HB28" s="0"/>
      <c r="HC28" s="0"/>
      <c r="HD28" s="0"/>
      <c r="HE28" s="0"/>
      <c r="HF28" s="0"/>
      <c r="HG28" s="0"/>
      <c r="HH28" s="0"/>
      <c r="HI28" s="0"/>
      <c r="HJ28" s="0"/>
      <c r="HK28" s="0"/>
      <c r="HL28" s="0"/>
      <c r="HM28" s="0"/>
      <c r="HN28" s="0"/>
      <c r="HO28" s="0"/>
      <c r="HP28" s="0"/>
      <c r="HQ28" s="0"/>
      <c r="HR28" s="0"/>
      <c r="HS28" s="0"/>
      <c r="HT28" s="0"/>
      <c r="HU28" s="0"/>
      <c r="HV28" s="0"/>
      <c r="HW28" s="0"/>
      <c r="HX28" s="0"/>
      <c r="HY28" s="0"/>
      <c r="HZ28" s="0"/>
      <c r="IA28" s="0"/>
      <c r="IB28" s="0"/>
      <c r="IC28" s="0"/>
      <c r="ID28" s="0"/>
      <c r="IE28" s="0"/>
      <c r="IF28" s="0"/>
      <c r="IG28" s="0"/>
      <c r="IH28" s="0"/>
      <c r="II28" s="0"/>
      <c r="IJ28" s="0"/>
      <c r="IK28" s="0"/>
      <c r="IL28" s="0"/>
      <c r="IM28" s="0"/>
      <c r="IN28" s="0"/>
      <c r="IO28" s="0"/>
      <c r="IP28" s="0"/>
      <c r="IQ28" s="0"/>
      <c r="IR28" s="0"/>
      <c r="IS28" s="0"/>
      <c r="IT28" s="0"/>
      <c r="IU28" s="0"/>
      <c r="IV28" s="0"/>
      <c r="IW28" s="0"/>
      <c r="IX28" s="0"/>
      <c r="IY28" s="0"/>
      <c r="IZ28" s="0"/>
      <c r="JA28" s="0"/>
      <c r="JB28" s="0"/>
      <c r="JC28" s="0"/>
      <c r="JD28" s="0"/>
      <c r="JE28" s="0"/>
      <c r="JF28" s="0"/>
      <c r="JG28" s="0"/>
      <c r="JH28" s="0"/>
      <c r="JI28" s="0"/>
      <c r="JJ28" s="0"/>
      <c r="JK28" s="0"/>
      <c r="JL28" s="0"/>
      <c r="JM28" s="0"/>
      <c r="JN28" s="0"/>
      <c r="JO28" s="0"/>
      <c r="JP28" s="0"/>
      <c r="JQ28" s="0"/>
      <c r="JR28" s="0"/>
      <c r="JS28" s="0"/>
      <c r="JT28" s="0"/>
      <c r="JU28" s="0"/>
      <c r="JV28" s="0"/>
      <c r="JW28" s="0"/>
      <c r="JX28" s="0"/>
      <c r="JY28" s="0"/>
      <c r="JZ28" s="0"/>
      <c r="KA28" s="0"/>
      <c r="KB28" s="0"/>
      <c r="KC28" s="0"/>
      <c r="KD28" s="0"/>
      <c r="KE28" s="0"/>
      <c r="KF28" s="0"/>
      <c r="KG28" s="0"/>
      <c r="KH28" s="0"/>
      <c r="KI28" s="0"/>
      <c r="KJ28" s="0"/>
      <c r="KK28" s="0"/>
      <c r="KL28" s="0"/>
      <c r="KM28" s="0"/>
      <c r="KN28" s="0"/>
      <c r="KO28" s="0"/>
      <c r="KP28" s="0"/>
      <c r="KQ28" s="0"/>
      <c r="KR28" s="0"/>
      <c r="KS28" s="0"/>
      <c r="KT28" s="0"/>
      <c r="KU28" s="0"/>
      <c r="KV28" s="0"/>
      <c r="KW28" s="0"/>
      <c r="KX28" s="0"/>
      <c r="KY28" s="0"/>
      <c r="KZ28" s="0"/>
      <c r="LA28" s="0"/>
      <c r="LB28" s="0"/>
      <c r="LC28" s="0"/>
      <c r="LD28" s="0"/>
      <c r="LE28" s="0"/>
      <c r="LF28" s="0"/>
      <c r="LG28" s="0"/>
      <c r="LH28" s="0"/>
      <c r="LI28" s="0"/>
      <c r="LJ28" s="0"/>
      <c r="LK28" s="0"/>
      <c r="LL28" s="0"/>
      <c r="LM28" s="0"/>
      <c r="LN28" s="0"/>
      <c r="LO28" s="0"/>
      <c r="LP28" s="0"/>
      <c r="LQ28" s="0"/>
      <c r="LR28" s="0"/>
      <c r="LS28" s="0"/>
      <c r="LT28" s="0"/>
      <c r="LU28" s="0"/>
      <c r="LV28" s="0"/>
      <c r="LW28" s="0"/>
      <c r="LX28" s="0"/>
      <c r="LY28" s="0"/>
      <c r="LZ28" s="0"/>
      <c r="MA28" s="0"/>
      <c r="MB28" s="0"/>
      <c r="MC28" s="0"/>
      <c r="MD28" s="0"/>
      <c r="ME28" s="0"/>
      <c r="MF28" s="0"/>
      <c r="MG28" s="0"/>
      <c r="MH28" s="0"/>
      <c r="MI28" s="0"/>
      <c r="MJ28" s="0"/>
      <c r="MK28" s="0"/>
      <c r="ML28" s="0"/>
      <c r="MM28" s="0"/>
      <c r="MN28" s="0"/>
      <c r="MO28" s="0"/>
      <c r="MP28" s="0"/>
      <c r="MQ28" s="0"/>
      <c r="MR28" s="0"/>
      <c r="MS28" s="0"/>
      <c r="MT28" s="0"/>
      <c r="MU28" s="0"/>
      <c r="MV28" s="0"/>
      <c r="MW28" s="0"/>
      <c r="MX28" s="0"/>
      <c r="MY28" s="0"/>
      <c r="MZ28" s="0"/>
      <c r="NA28" s="0"/>
      <c r="NB28" s="0"/>
      <c r="NC28" s="0"/>
      <c r="ND28" s="0"/>
      <c r="NE28" s="0"/>
      <c r="NF28" s="0"/>
      <c r="NG28" s="0"/>
      <c r="NH28" s="0"/>
      <c r="NI28" s="0"/>
      <c r="NJ28" s="0"/>
      <c r="NK28" s="0"/>
      <c r="NL28" s="0"/>
      <c r="NM28" s="0"/>
      <c r="NN28" s="0"/>
      <c r="NO28" s="0"/>
      <c r="NP28" s="0"/>
      <c r="NQ28" s="0"/>
      <c r="NR28" s="0"/>
      <c r="NS28" s="0"/>
      <c r="NT28" s="0"/>
      <c r="NU28" s="0"/>
      <c r="NV28" s="0"/>
      <c r="NW28" s="0"/>
      <c r="NX28" s="0"/>
      <c r="NY28" s="0"/>
      <c r="NZ28" s="0"/>
      <c r="OA28" s="0"/>
      <c r="OB28" s="0"/>
      <c r="OC28" s="0"/>
      <c r="OD28" s="0"/>
      <c r="OE28" s="0"/>
      <c r="OF28" s="0"/>
      <c r="OG28" s="0"/>
      <c r="OH28" s="0"/>
      <c r="OI28" s="0"/>
      <c r="OJ28" s="0"/>
      <c r="OK28" s="0"/>
      <c r="OL28" s="0"/>
      <c r="OM28" s="0"/>
      <c r="ON28" s="0"/>
      <c r="OO28" s="0"/>
      <c r="OP28" s="0"/>
      <c r="OQ28" s="0"/>
      <c r="OR28" s="0"/>
      <c r="OS28" s="0"/>
      <c r="OT28" s="0"/>
      <c r="OU28" s="0"/>
      <c r="OV28" s="0"/>
      <c r="OW28" s="0"/>
      <c r="OX28" s="0"/>
      <c r="OY28" s="0"/>
      <c r="OZ28" s="0"/>
      <c r="PA28" s="0"/>
      <c r="PB28" s="0"/>
      <c r="PC28" s="0"/>
      <c r="PD28" s="0"/>
      <c r="PE28" s="0"/>
      <c r="PF28" s="0"/>
      <c r="PG28" s="0"/>
      <c r="PH28" s="0"/>
      <c r="PI28" s="0"/>
      <c r="PJ28" s="0"/>
      <c r="PK28" s="0"/>
      <c r="PL28" s="0"/>
      <c r="PM28" s="0"/>
      <c r="PN28" s="0"/>
      <c r="PO28" s="0"/>
      <c r="PP28" s="0"/>
      <c r="PQ28" s="0"/>
      <c r="PR28" s="0"/>
      <c r="PS28" s="0"/>
      <c r="PT28" s="0"/>
      <c r="PU28" s="0"/>
      <c r="PV28" s="0"/>
      <c r="PW28" s="0"/>
      <c r="PX28" s="0"/>
      <c r="PY28" s="0"/>
      <c r="PZ28" s="0"/>
      <c r="QA28" s="0"/>
      <c r="QB28" s="0"/>
      <c r="QC28" s="0"/>
      <c r="QD28" s="0"/>
      <c r="QE28" s="0"/>
      <c r="QF28" s="0"/>
      <c r="QG28" s="0"/>
      <c r="QH28" s="0"/>
      <c r="QI28" s="0"/>
      <c r="QJ28" s="0"/>
      <c r="QK28" s="0"/>
      <c r="QL28" s="0"/>
      <c r="QM28" s="0"/>
      <c r="QN28" s="0"/>
      <c r="QO28" s="0"/>
      <c r="QP28" s="0"/>
      <c r="QQ28" s="0"/>
      <c r="QR28" s="0"/>
      <c r="QS28" s="0"/>
      <c r="QT28" s="0"/>
      <c r="QU28" s="0"/>
      <c r="QV28" s="0"/>
      <c r="QW28" s="0"/>
      <c r="QX28" s="0"/>
      <c r="QY28" s="0"/>
      <c r="QZ28" s="0"/>
      <c r="RA28" s="0"/>
      <c r="RB28" s="0"/>
      <c r="RC28" s="0"/>
      <c r="RD28" s="0"/>
      <c r="RE28" s="0"/>
      <c r="RF28" s="0"/>
      <c r="RG28" s="0"/>
      <c r="RH28" s="0"/>
      <c r="RI28" s="0"/>
      <c r="RJ28" s="0"/>
      <c r="RK28" s="0"/>
      <c r="RL28" s="0"/>
      <c r="RM28" s="0"/>
      <c r="RN28" s="0"/>
      <c r="RO28" s="0"/>
      <c r="RP28" s="0"/>
      <c r="RQ28" s="0"/>
      <c r="RR28" s="0"/>
      <c r="RS28" s="0"/>
      <c r="RT28" s="0"/>
      <c r="RU28" s="0"/>
      <c r="RV28" s="0"/>
      <c r="RW28" s="0"/>
      <c r="RX28" s="0"/>
      <c r="RY28" s="0"/>
      <c r="RZ28" s="0"/>
      <c r="SA28" s="0"/>
      <c r="SB28" s="0"/>
      <c r="SC28" s="0"/>
      <c r="SD28" s="0"/>
      <c r="SE28" s="0"/>
      <c r="SF28" s="0"/>
      <c r="SG28" s="0"/>
      <c r="SH28" s="0"/>
      <c r="SI28" s="0"/>
      <c r="SJ28" s="0"/>
      <c r="SK28" s="0"/>
      <c r="SL28" s="0"/>
      <c r="SM28" s="0"/>
      <c r="SN28" s="0"/>
      <c r="SO28" s="0"/>
      <c r="SP28" s="0"/>
      <c r="SQ28" s="0"/>
      <c r="SR28" s="0"/>
      <c r="SS28" s="0"/>
      <c r="ST28" s="0"/>
      <c r="SU28" s="0"/>
      <c r="SV28" s="0"/>
      <c r="SW28" s="0"/>
      <c r="SX28" s="0"/>
      <c r="SY28" s="0"/>
      <c r="SZ28" s="0"/>
      <c r="TA28" s="0"/>
      <c r="TB28" s="0"/>
      <c r="TC28" s="0"/>
      <c r="TD28" s="0"/>
      <c r="TE28" s="0"/>
      <c r="TF28" s="0"/>
      <c r="TG28" s="0"/>
      <c r="TH28" s="0"/>
      <c r="TI28" s="0"/>
      <c r="TJ28" s="0"/>
      <c r="TK28" s="0"/>
      <c r="TL28" s="0"/>
      <c r="TM28" s="0"/>
      <c r="TN28" s="0"/>
      <c r="TO28" s="0"/>
      <c r="TP28" s="0"/>
      <c r="TQ28" s="0"/>
      <c r="TR28" s="0"/>
      <c r="TS28" s="0"/>
      <c r="TT28" s="0"/>
      <c r="TU28" s="0"/>
      <c r="TV28" s="0"/>
      <c r="TW28" s="0"/>
      <c r="TX28" s="0"/>
      <c r="TY28" s="0"/>
      <c r="TZ28" s="0"/>
      <c r="UA28" s="0"/>
      <c r="UB28" s="0"/>
      <c r="UC28" s="0"/>
      <c r="UD28" s="0"/>
      <c r="UE28" s="0"/>
      <c r="UF28" s="0"/>
      <c r="UG28" s="0"/>
      <c r="UH28" s="0"/>
      <c r="UI28" s="0"/>
      <c r="UJ28" s="0"/>
      <c r="UK28" s="0"/>
      <c r="UL28" s="0"/>
      <c r="UM28" s="0"/>
      <c r="UN28" s="0"/>
      <c r="UO28" s="0"/>
      <c r="UP28" s="0"/>
      <c r="UQ28" s="0"/>
      <c r="UR28" s="0"/>
      <c r="US28" s="0"/>
      <c r="UT28" s="0"/>
      <c r="UU28" s="0"/>
      <c r="UV28" s="0"/>
      <c r="UW28" s="0"/>
      <c r="UX28" s="0"/>
      <c r="UY28" s="0"/>
      <c r="UZ28" s="0"/>
      <c r="VA28" s="0"/>
      <c r="VB28" s="0"/>
      <c r="VC28" s="0"/>
      <c r="VD28" s="0"/>
      <c r="VE28" s="0"/>
      <c r="VF28" s="0"/>
      <c r="VG28" s="0"/>
      <c r="VH28" s="0"/>
      <c r="VI28" s="0"/>
      <c r="VJ28" s="0"/>
      <c r="VK28" s="0"/>
      <c r="VL28" s="0"/>
      <c r="VM28" s="0"/>
      <c r="VN28" s="0"/>
      <c r="VO28" s="0"/>
      <c r="VP28" s="0"/>
      <c r="VQ28" s="0"/>
      <c r="VR28" s="0"/>
      <c r="VS28" s="0"/>
      <c r="VT28" s="0"/>
      <c r="VU28" s="0"/>
      <c r="VV28" s="0"/>
      <c r="VW28" s="0"/>
      <c r="VX28" s="0"/>
      <c r="VY28" s="0"/>
      <c r="VZ28" s="0"/>
      <c r="WA28" s="0"/>
      <c r="WB28" s="0"/>
      <c r="WC28" s="0"/>
      <c r="WD28" s="0"/>
      <c r="WE28" s="0"/>
      <c r="WF28" s="0"/>
      <c r="WG28" s="0"/>
      <c r="WH28" s="0"/>
      <c r="WI28" s="0"/>
      <c r="WJ28" s="0"/>
      <c r="WK28" s="0"/>
      <c r="WL28" s="0"/>
      <c r="WM28" s="0"/>
      <c r="WN28" s="0"/>
      <c r="WO28" s="0"/>
      <c r="WP28" s="0"/>
      <c r="WQ28" s="0"/>
      <c r="WR28" s="0"/>
      <c r="WS28" s="0"/>
      <c r="WT28" s="0"/>
      <c r="WU28" s="0"/>
      <c r="WV28" s="0"/>
      <c r="WW28" s="0"/>
      <c r="WX28" s="0"/>
      <c r="WY28" s="0"/>
      <c r="WZ28" s="0"/>
      <c r="XA28" s="0"/>
      <c r="XB28" s="0"/>
      <c r="XC28" s="0"/>
      <c r="XD28" s="0"/>
      <c r="XE28" s="0"/>
      <c r="XF28" s="0"/>
      <c r="XG28" s="0"/>
      <c r="XH28" s="0"/>
      <c r="XI28" s="0"/>
      <c r="XJ28" s="0"/>
      <c r="XK28" s="0"/>
      <c r="XL28" s="0"/>
      <c r="XM28" s="0"/>
      <c r="XN28" s="0"/>
      <c r="XO28" s="0"/>
      <c r="XP28" s="0"/>
      <c r="XQ28" s="0"/>
      <c r="XR28" s="0"/>
      <c r="XS28" s="0"/>
      <c r="XT28" s="0"/>
      <c r="XU28" s="0"/>
      <c r="XV28" s="0"/>
      <c r="XW28" s="0"/>
      <c r="XX28" s="0"/>
      <c r="XY28" s="0"/>
      <c r="XZ28" s="0"/>
      <c r="YA28" s="0"/>
      <c r="YB28" s="0"/>
      <c r="YC28" s="0"/>
      <c r="YD28" s="0"/>
      <c r="YE28" s="0"/>
      <c r="YF28" s="0"/>
      <c r="YG28" s="0"/>
      <c r="YH28" s="0"/>
      <c r="YI28" s="0"/>
      <c r="YJ28" s="0"/>
      <c r="YK28" s="0"/>
      <c r="YL28" s="0"/>
      <c r="YM28" s="0"/>
      <c r="YN28" s="0"/>
      <c r="YO28" s="0"/>
      <c r="YP28" s="0"/>
      <c r="YQ28" s="0"/>
      <c r="YR28" s="0"/>
      <c r="YS28" s="0"/>
      <c r="YT28" s="0"/>
      <c r="YU28" s="0"/>
      <c r="YV28" s="0"/>
      <c r="YW28" s="0"/>
      <c r="YX28" s="0"/>
      <c r="YY28" s="0"/>
      <c r="YZ28" s="0"/>
      <c r="ZA28" s="0"/>
      <c r="ZB28" s="0"/>
      <c r="ZC28" s="0"/>
      <c r="ZD28" s="0"/>
      <c r="ZE28" s="0"/>
      <c r="ZF28" s="0"/>
      <c r="ZG28" s="0"/>
      <c r="ZH28" s="0"/>
      <c r="ZI28" s="0"/>
      <c r="ZJ28" s="0"/>
      <c r="ZK28" s="0"/>
      <c r="ZL28" s="0"/>
      <c r="ZM28" s="0"/>
      <c r="ZN28" s="0"/>
      <c r="ZO28" s="0"/>
      <c r="ZP28" s="0"/>
      <c r="ZQ28" s="0"/>
      <c r="ZR28" s="0"/>
      <c r="ZS28" s="0"/>
      <c r="ZT28" s="0"/>
      <c r="ZU28" s="0"/>
      <c r="ZV28" s="0"/>
      <c r="ZW28" s="0"/>
      <c r="ZX28" s="0"/>
      <c r="ZY28" s="0"/>
      <c r="ZZ28" s="0"/>
      <c r="AAA28" s="0"/>
      <c r="AAB28" s="0"/>
      <c r="AAC28" s="0"/>
      <c r="AAD28" s="0"/>
      <c r="AAE28" s="0"/>
      <c r="AAF28" s="0"/>
      <c r="AAG28" s="0"/>
      <c r="AAH28" s="0"/>
      <c r="AAI28" s="0"/>
      <c r="AAJ28" s="0"/>
      <c r="AAK28" s="0"/>
      <c r="AAL28" s="0"/>
      <c r="AAM28" s="0"/>
      <c r="AAN28" s="0"/>
      <c r="AAO28" s="0"/>
      <c r="AAP28" s="0"/>
      <c r="AAQ28" s="0"/>
      <c r="AAR28" s="0"/>
      <c r="AAS28" s="0"/>
      <c r="AAT28" s="0"/>
      <c r="AAU28" s="0"/>
      <c r="AAV28" s="0"/>
      <c r="AAW28" s="0"/>
      <c r="AAX28" s="0"/>
      <c r="AAY28" s="0"/>
      <c r="AAZ28" s="0"/>
      <c r="ABA28" s="0"/>
      <c r="ABB28" s="0"/>
      <c r="ABC28" s="0"/>
      <c r="ABD28" s="0"/>
      <c r="ABE28" s="0"/>
      <c r="ABF28" s="0"/>
      <c r="ABG28" s="0"/>
      <c r="ABH28" s="0"/>
      <c r="ABI28" s="0"/>
      <c r="ABJ28" s="0"/>
      <c r="ABK28" s="0"/>
      <c r="ABL28" s="0"/>
      <c r="ABM28" s="0"/>
      <c r="ABN28" s="0"/>
      <c r="ABO28" s="0"/>
      <c r="ABP28" s="0"/>
      <c r="ABQ28" s="0"/>
      <c r="ABR28" s="0"/>
      <c r="ABS28" s="0"/>
      <c r="ABT28" s="0"/>
      <c r="ABU28" s="0"/>
      <c r="ABV28" s="0"/>
      <c r="ABW28" s="0"/>
      <c r="ABX28" s="0"/>
      <c r="ABY28" s="0"/>
      <c r="ABZ28" s="0"/>
      <c r="ACA28" s="0"/>
      <c r="ACB28" s="0"/>
      <c r="ACC28" s="0"/>
      <c r="ACD28" s="0"/>
      <c r="ACE28" s="0"/>
      <c r="ACF28" s="0"/>
      <c r="ACG28" s="0"/>
      <c r="ACH28" s="0"/>
      <c r="ACI28" s="0"/>
      <c r="ACJ28" s="0"/>
      <c r="ACK28" s="0"/>
      <c r="ACL28" s="0"/>
      <c r="ACM28" s="0"/>
      <c r="ACN28" s="0"/>
      <c r="ACO28" s="0"/>
      <c r="ACP28" s="0"/>
      <c r="ACQ28" s="0"/>
      <c r="ACR28" s="0"/>
      <c r="ACS28" s="0"/>
      <c r="ACT28" s="0"/>
      <c r="ACU28" s="0"/>
      <c r="ACV28" s="0"/>
      <c r="ACW28" s="0"/>
      <c r="ACX28" s="0"/>
      <c r="ACY28" s="0"/>
      <c r="ACZ28" s="0"/>
      <c r="ADA28" s="0"/>
      <c r="ADB28" s="0"/>
      <c r="ADC28" s="0"/>
      <c r="ADD28" s="0"/>
      <c r="ADE28" s="0"/>
      <c r="ADF28" s="0"/>
      <c r="ADG28" s="0"/>
      <c r="ADH28" s="0"/>
      <c r="ADI28" s="0"/>
      <c r="ADJ28" s="0"/>
      <c r="ADK28" s="0"/>
      <c r="ADL28" s="0"/>
      <c r="ADM28" s="0"/>
      <c r="ADN28" s="0"/>
      <c r="ADO28" s="0"/>
      <c r="ADP28" s="0"/>
      <c r="ADQ28" s="0"/>
      <c r="ADR28" s="0"/>
      <c r="ADS28" s="0"/>
      <c r="ADT28" s="0"/>
      <c r="ADU28" s="0"/>
      <c r="ADV28" s="0"/>
      <c r="ADW28" s="0"/>
      <c r="ADX28" s="0"/>
      <c r="ADY28" s="0"/>
      <c r="ADZ28" s="0"/>
      <c r="AEA28" s="0"/>
      <c r="AEB28" s="0"/>
      <c r="AEC28" s="0"/>
      <c r="AED28" s="0"/>
      <c r="AEE28" s="0"/>
      <c r="AEF28" s="0"/>
      <c r="AEG28" s="0"/>
      <c r="AEH28" s="0"/>
      <c r="AEI28" s="0"/>
      <c r="AEJ28" s="0"/>
      <c r="AEK28" s="0"/>
      <c r="AEL28" s="0"/>
      <c r="AEM28" s="0"/>
      <c r="AEN28" s="0"/>
      <c r="AEO28" s="0"/>
      <c r="AEP28" s="0"/>
      <c r="AEQ28" s="0"/>
      <c r="AER28" s="0"/>
      <c r="AES28" s="0"/>
      <c r="AET28" s="0"/>
      <c r="AEU28" s="0"/>
      <c r="AEV28" s="0"/>
      <c r="AEW28" s="0"/>
      <c r="AEX28" s="0"/>
      <c r="AEY28" s="0"/>
      <c r="AEZ28" s="0"/>
      <c r="AFA28" s="0"/>
      <c r="AFB28" s="0"/>
      <c r="AFC28" s="0"/>
      <c r="AFD28" s="0"/>
      <c r="AFE28" s="0"/>
      <c r="AFF28" s="0"/>
      <c r="AFG28" s="0"/>
      <c r="AFH28" s="0"/>
      <c r="AFI28" s="0"/>
      <c r="AFJ28" s="0"/>
      <c r="AFK28" s="0"/>
      <c r="AFL28" s="0"/>
      <c r="AFM28" s="0"/>
      <c r="AFN28" s="0"/>
      <c r="AFO28" s="0"/>
      <c r="AFP28" s="0"/>
      <c r="AFQ28" s="0"/>
      <c r="AFR28" s="0"/>
      <c r="AFS28" s="0"/>
      <c r="AFT28" s="0"/>
      <c r="AFU28" s="0"/>
      <c r="AFV28" s="0"/>
      <c r="AFW28" s="0"/>
      <c r="AFX28" s="0"/>
      <c r="AFY28" s="0"/>
      <c r="AFZ28" s="0"/>
      <c r="AGA28" s="0"/>
      <c r="AGB28" s="0"/>
      <c r="AGC28" s="0"/>
      <c r="AGD28" s="0"/>
      <c r="AGE28" s="0"/>
      <c r="AGF28" s="0"/>
      <c r="AGG28" s="0"/>
      <c r="AGH28" s="0"/>
      <c r="AGI28" s="0"/>
      <c r="AGJ28" s="0"/>
      <c r="AGK28" s="0"/>
      <c r="AGL28" s="0"/>
      <c r="AGM28" s="0"/>
      <c r="AGN28" s="0"/>
      <c r="AGO28" s="0"/>
      <c r="AGP28" s="0"/>
      <c r="AGQ28" s="0"/>
      <c r="AGR28" s="0"/>
      <c r="AGS28" s="0"/>
      <c r="AGT28" s="0"/>
      <c r="AGU28" s="0"/>
      <c r="AGV28" s="0"/>
      <c r="AGW28" s="0"/>
      <c r="AGX28" s="0"/>
      <c r="AGY28" s="0"/>
      <c r="AGZ28" s="0"/>
      <c r="AHA28" s="0"/>
      <c r="AHB28" s="0"/>
      <c r="AHC28" s="0"/>
      <c r="AHD28" s="0"/>
      <c r="AHE28" s="0"/>
      <c r="AHF28" s="0"/>
      <c r="AHG28" s="0"/>
      <c r="AHH28" s="0"/>
      <c r="AHI28" s="0"/>
      <c r="AHJ28" s="0"/>
      <c r="AHK28" s="0"/>
      <c r="AHL28" s="0"/>
      <c r="AHM28" s="0"/>
      <c r="AHN28" s="0"/>
      <c r="AHO28" s="0"/>
      <c r="AHP28" s="0"/>
      <c r="AHQ28" s="0"/>
      <c r="AHR28" s="0"/>
      <c r="AHS28" s="0"/>
      <c r="AHT28" s="0"/>
      <c r="AHU28" s="0"/>
      <c r="AHV28" s="0"/>
      <c r="AHW28" s="0"/>
      <c r="AHX28" s="0"/>
      <c r="AHY28" s="0"/>
      <c r="AHZ28" s="0"/>
      <c r="AIA28" s="0"/>
      <c r="AIB28" s="0"/>
      <c r="AIC28" s="0"/>
      <c r="AID28" s="0"/>
      <c r="AIE28" s="0"/>
      <c r="AIF28" s="0"/>
      <c r="AIG28" s="0"/>
      <c r="AIH28" s="0"/>
      <c r="AII28" s="0"/>
      <c r="AIJ28" s="0"/>
      <c r="AIK28" s="0"/>
      <c r="AIL28" s="0"/>
      <c r="AIM28" s="0"/>
      <c r="AIN28" s="0"/>
      <c r="AIO28" s="0"/>
      <c r="AIP28" s="0"/>
      <c r="AIQ28" s="0"/>
      <c r="AIR28" s="0"/>
      <c r="AIS28" s="0"/>
      <c r="AIT28" s="0"/>
      <c r="AIU28" s="0"/>
      <c r="AIV28" s="0"/>
      <c r="AIW28" s="0"/>
      <c r="AIX28" s="0"/>
      <c r="AIY28" s="0"/>
      <c r="AIZ28" s="0"/>
      <c r="AJA28" s="0"/>
      <c r="AJB28" s="0"/>
      <c r="AJC28" s="0"/>
      <c r="AJD28" s="0"/>
      <c r="AJE28" s="0"/>
      <c r="AJF28" s="0"/>
      <c r="AJG28" s="0"/>
      <c r="AJH28" s="0"/>
      <c r="AJI28" s="0"/>
      <c r="AJJ28" s="0"/>
      <c r="AJK28" s="0"/>
      <c r="AJL28" s="0"/>
      <c r="AJM28" s="0"/>
      <c r="AJN28" s="0"/>
      <c r="AJO28" s="0"/>
      <c r="AJP28" s="0"/>
      <c r="AJQ28" s="0"/>
      <c r="AJR28" s="0"/>
      <c r="AJS28" s="0"/>
      <c r="AJT28" s="0"/>
      <c r="AJU28" s="0"/>
      <c r="AJV28" s="0"/>
      <c r="AJW28" s="0"/>
      <c r="AJX28" s="0"/>
      <c r="AJY28" s="0"/>
      <c r="AJZ28" s="0"/>
      <c r="AKA28" s="0"/>
      <c r="AKB28" s="0"/>
      <c r="AKC28" s="0"/>
      <c r="AKD28" s="0"/>
      <c r="AKE28" s="0"/>
      <c r="AKF28" s="0"/>
      <c r="AKG28" s="0"/>
      <c r="AKH28" s="0"/>
      <c r="AKI28" s="0"/>
      <c r="AKJ28" s="0"/>
      <c r="AKK28" s="0"/>
      <c r="AKL28" s="0"/>
      <c r="AKM28" s="0"/>
      <c r="AKN28" s="0"/>
      <c r="AKO28" s="0"/>
      <c r="AKP28" s="0"/>
      <c r="AKQ28" s="0"/>
      <c r="AKR28" s="0"/>
      <c r="AKS28" s="0"/>
      <c r="AKT28" s="0"/>
      <c r="AKU28" s="0"/>
      <c r="AKV28" s="0"/>
      <c r="AKW28" s="0"/>
      <c r="AKX28" s="0"/>
      <c r="AKY28" s="0"/>
      <c r="AKZ28" s="0"/>
      <c r="ALA28" s="0"/>
      <c r="ALB28" s="0"/>
      <c r="ALC28" s="0"/>
      <c r="ALD28" s="0"/>
      <c r="ALE28" s="0"/>
      <c r="ALF28" s="0"/>
      <c r="ALG28" s="0"/>
      <c r="ALH28" s="0"/>
      <c r="ALI28" s="0"/>
      <c r="ALJ28" s="0"/>
      <c r="ALK28" s="0"/>
      <c r="ALL28" s="0"/>
      <c r="ALM28" s="0"/>
      <c r="ALN28" s="0"/>
      <c r="ALO28" s="0"/>
      <c r="ALP28" s="0"/>
      <c r="ALQ28" s="0"/>
      <c r="ALR28" s="0"/>
      <c r="ALS28" s="0"/>
      <c r="ALT28" s="0"/>
      <c r="ALU28" s="0"/>
      <c r="ALV28" s="0"/>
      <c r="ALW28" s="0"/>
      <c r="ALX28" s="0"/>
      <c r="ALY28" s="0"/>
      <c r="ALZ28" s="0"/>
      <c r="AMA28" s="0"/>
      <c r="AMB28" s="0"/>
      <c r="AMC28" s="0"/>
      <c r="AMD28" s="0"/>
      <c r="AME28" s="0"/>
      <c r="AMF28" s="0"/>
      <c r="AMG28" s="0"/>
      <c r="AMH28" s="0"/>
      <c r="AMI28" s="0"/>
      <c r="AMJ28" s="0"/>
    </row>
    <row r="30" customFormat="false" ht="14.95" hidden="false" customHeight="true" outlineLevel="0" collapsed="false">
      <c r="A30" s="0" t="s">
        <v>20</v>
      </c>
      <c r="B30" s="0"/>
      <c r="C30" s="0"/>
      <c r="D30" s="0"/>
      <c r="E30" s="0"/>
      <c r="F30" s="0"/>
      <c r="G30" s="0"/>
      <c r="H30" s="0"/>
      <c r="I30" s="0"/>
      <c r="J30" s="0"/>
      <c r="K30" s="0"/>
      <c r="L30" s="0"/>
      <c r="M30" s="0"/>
      <c r="N30" s="0"/>
      <c r="O30" s="0"/>
      <c r="P30" s="0"/>
      <c r="Q30" s="0"/>
      <c r="R30" s="0"/>
      <c r="S30" s="0"/>
      <c r="T30" s="0"/>
      <c r="U30" s="0"/>
      <c r="V30" s="0"/>
      <c r="W30" s="0"/>
      <c r="X30" s="0"/>
      <c r="Y30" s="0"/>
      <c r="Z30" s="0"/>
      <c r="AA30" s="0"/>
      <c r="AB30" s="0"/>
      <c r="AC30" s="0"/>
      <c r="AD30" s="0"/>
      <c r="AE30" s="0"/>
      <c r="AF30" s="0"/>
      <c r="AG30" s="0"/>
      <c r="AH30" s="0"/>
      <c r="AI30" s="0"/>
      <c r="AJ30" s="0"/>
      <c r="AK30" s="0"/>
      <c r="AL30" s="0"/>
      <c r="AM30" s="0"/>
      <c r="AN30" s="0"/>
      <c r="AO30" s="0"/>
      <c r="AP30" s="0"/>
      <c r="AQ30" s="0"/>
      <c r="AR30" s="0"/>
      <c r="AS30" s="0"/>
      <c r="AT30" s="0"/>
      <c r="AU30" s="0"/>
      <c r="AV30" s="0"/>
      <c r="AW30" s="0"/>
      <c r="AX30" s="0"/>
      <c r="AY30" s="0"/>
      <c r="AZ30" s="0"/>
      <c r="BA30" s="0"/>
      <c r="BB30" s="0"/>
      <c r="BC30" s="0"/>
      <c r="BD30" s="0"/>
      <c r="BE30" s="0"/>
      <c r="BF30" s="0"/>
      <c r="BG30" s="0"/>
      <c r="BH30" s="0"/>
      <c r="BI30" s="0"/>
      <c r="BJ30" s="0"/>
      <c r="BK30" s="0"/>
      <c r="BL30" s="0"/>
      <c r="BM30" s="0"/>
      <c r="BN30" s="0"/>
      <c r="BO30" s="0"/>
      <c r="BP30" s="0"/>
      <c r="BQ30" s="0"/>
      <c r="BR30" s="0"/>
      <c r="BS30" s="0"/>
      <c r="BT30" s="0"/>
      <c r="BU30" s="0"/>
      <c r="BV30" s="0"/>
      <c r="BW30" s="0"/>
      <c r="BX30" s="0"/>
      <c r="BY30" s="0"/>
      <c r="BZ30" s="0"/>
      <c r="CA30" s="0"/>
      <c r="CB30" s="0"/>
      <c r="CC30" s="0"/>
      <c r="CD30" s="0"/>
      <c r="CE30" s="0"/>
      <c r="CF30" s="0"/>
      <c r="CG30" s="0"/>
      <c r="CH30" s="0"/>
      <c r="CI30" s="0"/>
      <c r="CJ30" s="0"/>
      <c r="CK30" s="0"/>
      <c r="CL30" s="0"/>
      <c r="CM30" s="0"/>
      <c r="CN30" s="0"/>
      <c r="CO30" s="0"/>
      <c r="CP30" s="0"/>
      <c r="CQ30" s="0"/>
      <c r="CR30" s="0"/>
      <c r="CS30" s="0"/>
      <c r="CT30" s="0"/>
      <c r="CU30" s="0"/>
      <c r="CV30" s="0"/>
      <c r="CW30" s="0"/>
      <c r="CX30" s="0"/>
      <c r="CY30" s="0"/>
      <c r="CZ30" s="0"/>
      <c r="DA30" s="0"/>
      <c r="DB30" s="0"/>
      <c r="DC30" s="0"/>
      <c r="DD30" s="0"/>
      <c r="DE30" s="0"/>
      <c r="DF30" s="0"/>
      <c r="DG30" s="0"/>
      <c r="DH30" s="0"/>
      <c r="DI30" s="0"/>
      <c r="DJ30" s="0"/>
      <c r="DK30" s="0"/>
      <c r="DL30" s="0"/>
      <c r="DM30" s="0"/>
      <c r="DN30" s="0"/>
      <c r="DO30" s="0"/>
      <c r="DP30" s="0"/>
      <c r="DQ30" s="0"/>
      <c r="DR30" s="0"/>
      <c r="DS30" s="0"/>
      <c r="DT30" s="0"/>
      <c r="DU30" s="0"/>
      <c r="DV30" s="0"/>
      <c r="DW30" s="0"/>
      <c r="DX30" s="0"/>
      <c r="DY30" s="0"/>
      <c r="DZ30" s="0"/>
      <c r="EA30" s="0"/>
      <c r="EB30" s="0"/>
      <c r="EC30" s="0"/>
      <c r="ED30" s="0"/>
      <c r="EE30" s="0"/>
      <c r="EF30" s="0"/>
      <c r="EG30" s="0"/>
      <c r="EH30" s="0"/>
      <c r="EI30" s="0"/>
      <c r="EJ30" s="0"/>
      <c r="EK30" s="0"/>
      <c r="EL30" s="0"/>
      <c r="EM30" s="0"/>
      <c r="EN30" s="0"/>
      <c r="EO30" s="0"/>
      <c r="EP30" s="0"/>
      <c r="EQ30" s="0"/>
      <c r="ER30" s="0"/>
      <c r="ES30" s="0"/>
      <c r="ET30" s="0"/>
      <c r="EU30" s="0"/>
      <c r="EV30" s="0"/>
      <c r="EW30" s="0"/>
      <c r="EX30" s="0"/>
      <c r="EY30" s="0"/>
      <c r="EZ30" s="0"/>
      <c r="FA30" s="0"/>
      <c r="FB30" s="0"/>
      <c r="FC30" s="0"/>
      <c r="FD30" s="0"/>
      <c r="FE30" s="0"/>
      <c r="FF30" s="0"/>
      <c r="FG30" s="0"/>
      <c r="FH30" s="0"/>
      <c r="FI30" s="0"/>
      <c r="FJ30" s="0"/>
      <c r="FK30" s="0"/>
      <c r="FL30" s="0"/>
      <c r="FM30" s="0"/>
      <c r="FN30" s="0"/>
      <c r="FO30" s="0"/>
      <c r="FP30" s="0"/>
      <c r="FQ30" s="0"/>
      <c r="FR30" s="0"/>
      <c r="FS30" s="0"/>
      <c r="FT30" s="0"/>
      <c r="FU30" s="0"/>
      <c r="FV30" s="0"/>
      <c r="FW30" s="0"/>
      <c r="FX30" s="0"/>
      <c r="FY30" s="0"/>
      <c r="FZ30" s="0"/>
      <c r="GA30" s="0"/>
      <c r="GB30" s="0"/>
      <c r="GC30" s="0"/>
      <c r="GD30" s="0"/>
      <c r="GE30" s="0"/>
      <c r="GF30" s="0"/>
      <c r="GG30" s="0"/>
      <c r="GH30" s="0"/>
      <c r="GI30" s="0"/>
      <c r="GJ30" s="0"/>
      <c r="GK30" s="0"/>
      <c r="GL30" s="0"/>
      <c r="GM30" s="0"/>
      <c r="GN30" s="0"/>
      <c r="GO30" s="0"/>
      <c r="GP30" s="0"/>
      <c r="GQ30" s="0"/>
      <c r="GR30" s="0"/>
      <c r="GS30" s="0"/>
      <c r="GT30" s="0"/>
      <c r="GU30" s="0"/>
      <c r="GV30" s="0"/>
      <c r="GW30" s="0"/>
      <c r="GX30" s="0"/>
      <c r="GY30" s="0"/>
      <c r="GZ30" s="0"/>
      <c r="HA30" s="0"/>
      <c r="HB30" s="0"/>
      <c r="HC30" s="0"/>
      <c r="HD30" s="0"/>
      <c r="HE30" s="0"/>
      <c r="HF30" s="0"/>
      <c r="HG30" s="0"/>
      <c r="HH30" s="0"/>
      <c r="HI30" s="0"/>
      <c r="HJ30" s="0"/>
      <c r="HK30" s="0"/>
      <c r="HL30" s="0"/>
      <c r="HM30" s="0"/>
      <c r="HN30" s="0"/>
      <c r="HO30" s="0"/>
      <c r="HP30" s="0"/>
      <c r="HQ30" s="0"/>
      <c r="HR30" s="0"/>
      <c r="HS30" s="0"/>
      <c r="HT30" s="0"/>
      <c r="HU30" s="0"/>
      <c r="HV30" s="0"/>
      <c r="HW30" s="0"/>
      <c r="HX30" s="0"/>
      <c r="HY30" s="0"/>
      <c r="HZ30" s="0"/>
      <c r="IA30" s="0"/>
      <c r="IB30" s="0"/>
      <c r="IC30" s="0"/>
      <c r="ID30" s="0"/>
      <c r="IE30" s="0"/>
      <c r="IF30" s="0"/>
      <c r="IG30" s="0"/>
      <c r="IH30" s="0"/>
      <c r="II30" s="0"/>
      <c r="IJ30" s="0"/>
      <c r="IK30" s="0"/>
      <c r="IL30" s="0"/>
      <c r="IM30" s="0"/>
      <c r="IN30" s="0"/>
      <c r="IO30" s="0"/>
      <c r="IP30" s="0"/>
      <c r="IQ30" s="0"/>
      <c r="IR30" s="0"/>
      <c r="IS30" s="0"/>
      <c r="IT30" s="0"/>
      <c r="IU30" s="0"/>
      <c r="IV30" s="0"/>
      <c r="IW30" s="0"/>
      <c r="IX30" s="0"/>
      <c r="IY30" s="0"/>
      <c r="IZ30" s="0"/>
      <c r="JA30" s="0"/>
      <c r="JB30" s="0"/>
      <c r="JC30" s="0"/>
      <c r="JD30" s="0"/>
      <c r="JE30" s="0"/>
      <c r="JF30" s="0"/>
      <c r="JG30" s="0"/>
      <c r="JH30" s="0"/>
      <c r="JI30" s="0"/>
      <c r="JJ30" s="0"/>
      <c r="JK30" s="0"/>
      <c r="JL30" s="0"/>
      <c r="JM30" s="0"/>
      <c r="JN30" s="0"/>
      <c r="JO30" s="0"/>
      <c r="JP30" s="0"/>
      <c r="JQ30" s="0"/>
      <c r="JR30" s="0"/>
      <c r="JS30" s="0"/>
      <c r="JT30" s="0"/>
      <c r="JU30" s="0"/>
      <c r="JV30" s="0"/>
      <c r="JW30" s="0"/>
      <c r="JX30" s="0"/>
      <c r="JY30" s="0"/>
      <c r="JZ30" s="0"/>
      <c r="KA30" s="0"/>
      <c r="KB30" s="0"/>
      <c r="KC30" s="0"/>
      <c r="KD30" s="0"/>
      <c r="KE30" s="0"/>
      <c r="KF30" s="0"/>
      <c r="KG30" s="0"/>
      <c r="KH30" s="0"/>
      <c r="KI30" s="0"/>
      <c r="KJ30" s="0"/>
      <c r="KK30" s="0"/>
      <c r="KL30" s="0"/>
      <c r="KM30" s="0"/>
      <c r="KN30" s="0"/>
      <c r="KO30" s="0"/>
      <c r="KP30" s="0"/>
      <c r="KQ30" s="0"/>
      <c r="KR30" s="0"/>
      <c r="KS30" s="0"/>
      <c r="KT30" s="0"/>
      <c r="KU30" s="0"/>
      <c r="KV30" s="0"/>
      <c r="KW30" s="0"/>
      <c r="KX30" s="0"/>
      <c r="KY30" s="0"/>
      <c r="KZ30" s="0"/>
      <c r="LA30" s="0"/>
      <c r="LB30" s="0"/>
      <c r="LC30" s="0"/>
      <c r="LD30" s="0"/>
      <c r="LE30" s="0"/>
      <c r="LF30" s="0"/>
      <c r="LG30" s="0"/>
      <c r="LH30" s="0"/>
      <c r="LI30" s="0"/>
      <c r="LJ30" s="0"/>
      <c r="LK30" s="0"/>
      <c r="LL30" s="0"/>
      <c r="LM30" s="0"/>
      <c r="LN30" s="0"/>
      <c r="LO30" s="0"/>
      <c r="LP30" s="0"/>
      <c r="LQ30" s="0"/>
      <c r="LR30" s="0"/>
      <c r="LS30" s="0"/>
      <c r="LT30" s="0"/>
      <c r="LU30" s="0"/>
      <c r="LV30" s="0"/>
      <c r="LW30" s="0"/>
      <c r="LX30" s="0"/>
      <c r="LY30" s="0"/>
      <c r="LZ30" s="0"/>
      <c r="MA30" s="0"/>
      <c r="MB30" s="0"/>
      <c r="MC30" s="0"/>
      <c r="MD30" s="0"/>
      <c r="ME30" s="0"/>
      <c r="MF30" s="0"/>
      <c r="MG30" s="0"/>
      <c r="MH30" s="0"/>
      <c r="MI30" s="0"/>
      <c r="MJ30" s="0"/>
      <c r="MK30" s="0"/>
      <c r="ML30" s="0"/>
      <c r="MM30" s="0"/>
      <c r="MN30" s="0"/>
      <c r="MO30" s="0"/>
      <c r="MP30" s="0"/>
      <c r="MQ30" s="0"/>
      <c r="MR30" s="0"/>
      <c r="MS30" s="0"/>
      <c r="MT30" s="0"/>
      <c r="MU30" s="0"/>
      <c r="MV30" s="0"/>
      <c r="MW30" s="0"/>
      <c r="MX30" s="0"/>
      <c r="MY30" s="0"/>
      <c r="MZ30" s="0"/>
      <c r="NA30" s="0"/>
      <c r="NB30" s="0"/>
      <c r="NC30" s="0"/>
      <c r="ND30" s="0"/>
      <c r="NE30" s="0"/>
      <c r="NF30" s="0"/>
      <c r="NG30" s="0"/>
      <c r="NH30" s="0"/>
      <c r="NI30" s="0"/>
      <c r="NJ30" s="0"/>
      <c r="NK30" s="0"/>
      <c r="NL30" s="0"/>
      <c r="NM30" s="0"/>
      <c r="NN30" s="0"/>
      <c r="NO30" s="0"/>
      <c r="NP30" s="0"/>
      <c r="NQ30" s="0"/>
      <c r="NR30" s="0"/>
      <c r="NS30" s="0"/>
      <c r="NT30" s="0"/>
      <c r="NU30" s="0"/>
      <c r="NV30" s="0"/>
      <c r="NW30" s="0"/>
      <c r="NX30" s="0"/>
      <c r="NY30" s="0"/>
      <c r="NZ30" s="0"/>
      <c r="OA30" s="0"/>
      <c r="OB30" s="0"/>
      <c r="OC30" s="0"/>
      <c r="OD30" s="0"/>
      <c r="OE30" s="0"/>
      <c r="OF30" s="0"/>
      <c r="OG30" s="0"/>
      <c r="OH30" s="0"/>
      <c r="OI30" s="0"/>
      <c r="OJ30" s="0"/>
      <c r="OK30" s="0"/>
      <c r="OL30" s="0"/>
      <c r="OM30" s="0"/>
      <c r="ON30" s="0"/>
      <c r="OO30" s="0"/>
      <c r="OP30" s="0"/>
      <c r="OQ30" s="0"/>
      <c r="OR30" s="0"/>
      <c r="OS30" s="0"/>
      <c r="OT30" s="0"/>
      <c r="OU30" s="0"/>
      <c r="OV30" s="0"/>
      <c r="OW30" s="0"/>
      <c r="OX30" s="0"/>
      <c r="OY30" s="0"/>
      <c r="OZ30" s="0"/>
      <c r="PA30" s="0"/>
      <c r="PB30" s="0"/>
      <c r="PC30" s="0"/>
      <c r="PD30" s="0"/>
      <c r="PE30" s="0"/>
      <c r="PF30" s="0"/>
      <c r="PG30" s="0"/>
      <c r="PH30" s="0"/>
      <c r="PI30" s="0"/>
      <c r="PJ30" s="0"/>
      <c r="PK30" s="0"/>
      <c r="PL30" s="0"/>
      <c r="PM30" s="0"/>
      <c r="PN30" s="0"/>
      <c r="PO30" s="0"/>
      <c r="PP30" s="0"/>
      <c r="PQ30" s="0"/>
      <c r="PR30" s="0"/>
      <c r="PS30" s="0"/>
      <c r="PT30" s="0"/>
      <c r="PU30" s="0"/>
      <c r="PV30" s="0"/>
      <c r="PW30" s="0"/>
      <c r="PX30" s="0"/>
      <c r="PY30" s="0"/>
      <c r="PZ30" s="0"/>
      <c r="QA30" s="0"/>
      <c r="QB30" s="0"/>
      <c r="QC30" s="0"/>
      <c r="QD30" s="0"/>
      <c r="QE30" s="0"/>
      <c r="QF30" s="0"/>
      <c r="QG30" s="0"/>
      <c r="QH30" s="0"/>
      <c r="QI30" s="0"/>
      <c r="QJ30" s="0"/>
      <c r="QK30" s="0"/>
      <c r="QL30" s="0"/>
      <c r="QM30" s="0"/>
      <c r="QN30" s="0"/>
      <c r="QO30" s="0"/>
      <c r="QP30" s="0"/>
      <c r="QQ30" s="0"/>
      <c r="QR30" s="0"/>
      <c r="QS30" s="0"/>
      <c r="QT30" s="0"/>
      <c r="QU30" s="0"/>
      <c r="QV30" s="0"/>
      <c r="QW30" s="0"/>
      <c r="QX30" s="0"/>
      <c r="QY30" s="0"/>
      <c r="QZ30" s="0"/>
      <c r="RA30" s="0"/>
      <c r="RB30" s="0"/>
      <c r="RC30" s="0"/>
      <c r="RD30" s="0"/>
      <c r="RE30" s="0"/>
      <c r="RF30" s="0"/>
      <c r="RG30" s="0"/>
      <c r="RH30" s="0"/>
      <c r="RI30" s="0"/>
      <c r="RJ30" s="0"/>
      <c r="RK30" s="0"/>
      <c r="RL30" s="0"/>
      <c r="RM30" s="0"/>
      <c r="RN30" s="0"/>
      <c r="RO30" s="0"/>
      <c r="RP30" s="0"/>
      <c r="RQ30" s="0"/>
      <c r="RR30" s="0"/>
      <c r="RS30" s="0"/>
      <c r="RT30" s="0"/>
      <c r="RU30" s="0"/>
      <c r="RV30" s="0"/>
      <c r="RW30" s="0"/>
      <c r="RX30" s="0"/>
      <c r="RY30" s="0"/>
      <c r="RZ30" s="0"/>
      <c r="SA30" s="0"/>
      <c r="SB30" s="0"/>
      <c r="SC30" s="0"/>
      <c r="SD30" s="0"/>
      <c r="SE30" s="0"/>
      <c r="SF30" s="0"/>
      <c r="SG30" s="0"/>
      <c r="SH30" s="0"/>
      <c r="SI30" s="0"/>
      <c r="SJ30" s="0"/>
      <c r="SK30" s="0"/>
      <c r="SL30" s="0"/>
      <c r="SM30" s="0"/>
      <c r="SN30" s="0"/>
      <c r="SO30" s="0"/>
      <c r="SP30" s="0"/>
      <c r="SQ30" s="0"/>
      <c r="SR30" s="0"/>
      <c r="SS30" s="0"/>
      <c r="ST30" s="0"/>
      <c r="SU30" s="0"/>
      <c r="SV30" s="0"/>
      <c r="SW30" s="0"/>
      <c r="SX30" s="0"/>
      <c r="SY30" s="0"/>
      <c r="SZ30" s="0"/>
      <c r="TA30" s="0"/>
      <c r="TB30" s="0"/>
      <c r="TC30" s="0"/>
      <c r="TD30" s="0"/>
      <c r="TE30" s="0"/>
      <c r="TF30" s="0"/>
      <c r="TG30" s="0"/>
      <c r="TH30" s="0"/>
      <c r="TI30" s="0"/>
      <c r="TJ30" s="0"/>
      <c r="TK30" s="0"/>
      <c r="TL30" s="0"/>
      <c r="TM30" s="0"/>
      <c r="TN30" s="0"/>
      <c r="TO30" s="0"/>
      <c r="TP30" s="0"/>
      <c r="TQ30" s="0"/>
      <c r="TR30" s="0"/>
      <c r="TS30" s="0"/>
      <c r="TT30" s="0"/>
      <c r="TU30" s="0"/>
      <c r="TV30" s="0"/>
      <c r="TW30" s="0"/>
      <c r="TX30" s="0"/>
      <c r="TY30" s="0"/>
      <c r="TZ30" s="0"/>
      <c r="UA30" s="0"/>
      <c r="UB30" s="0"/>
      <c r="UC30" s="0"/>
      <c r="UD30" s="0"/>
      <c r="UE30" s="0"/>
      <c r="UF30" s="0"/>
      <c r="UG30" s="0"/>
      <c r="UH30" s="0"/>
      <c r="UI30" s="0"/>
      <c r="UJ30" s="0"/>
      <c r="UK30" s="0"/>
      <c r="UL30" s="0"/>
      <c r="UM30" s="0"/>
      <c r="UN30" s="0"/>
      <c r="UO30" s="0"/>
      <c r="UP30" s="0"/>
      <c r="UQ30" s="0"/>
      <c r="UR30" s="0"/>
      <c r="US30" s="0"/>
      <c r="UT30" s="0"/>
      <c r="UU30" s="0"/>
      <c r="UV30" s="0"/>
      <c r="UW30" s="0"/>
      <c r="UX30" s="0"/>
      <c r="UY30" s="0"/>
      <c r="UZ30" s="0"/>
      <c r="VA30" s="0"/>
      <c r="VB30" s="0"/>
      <c r="VC30" s="0"/>
      <c r="VD30" s="0"/>
      <c r="VE30" s="0"/>
      <c r="VF30" s="0"/>
      <c r="VG30" s="0"/>
      <c r="VH30" s="0"/>
      <c r="VI30" s="0"/>
      <c r="VJ30" s="0"/>
      <c r="VK30" s="0"/>
      <c r="VL30" s="0"/>
      <c r="VM30" s="0"/>
      <c r="VN30" s="0"/>
      <c r="VO30" s="0"/>
      <c r="VP30" s="0"/>
      <c r="VQ30" s="0"/>
      <c r="VR30" s="0"/>
      <c r="VS30" s="0"/>
      <c r="VT30" s="0"/>
      <c r="VU30" s="0"/>
      <c r="VV30" s="0"/>
      <c r="VW30" s="0"/>
      <c r="VX30" s="0"/>
      <c r="VY30" s="0"/>
      <c r="VZ30" s="0"/>
      <c r="WA30" s="0"/>
      <c r="WB30" s="0"/>
      <c r="WC30" s="0"/>
      <c r="WD30" s="0"/>
      <c r="WE30" s="0"/>
      <c r="WF30" s="0"/>
      <c r="WG30" s="0"/>
      <c r="WH30" s="0"/>
      <c r="WI30" s="0"/>
      <c r="WJ30" s="0"/>
      <c r="WK30" s="0"/>
      <c r="WL30" s="0"/>
      <c r="WM30" s="0"/>
      <c r="WN30" s="0"/>
      <c r="WO30" s="0"/>
      <c r="WP30" s="0"/>
      <c r="WQ30" s="0"/>
      <c r="WR30" s="0"/>
      <c r="WS30" s="0"/>
      <c r="WT30" s="0"/>
      <c r="WU30" s="0"/>
      <c r="WV30" s="0"/>
      <c r="WW30" s="0"/>
      <c r="WX30" s="0"/>
      <c r="WY30" s="0"/>
      <c r="WZ30" s="0"/>
      <c r="XA30" s="0"/>
      <c r="XB30" s="0"/>
      <c r="XC30" s="0"/>
      <c r="XD30" s="0"/>
      <c r="XE30" s="0"/>
      <c r="XF30" s="0"/>
      <c r="XG30" s="0"/>
      <c r="XH30" s="0"/>
      <c r="XI30" s="0"/>
      <c r="XJ30" s="0"/>
      <c r="XK30" s="0"/>
      <c r="XL30" s="0"/>
      <c r="XM30" s="0"/>
      <c r="XN30" s="0"/>
      <c r="XO30" s="0"/>
      <c r="XP30" s="0"/>
      <c r="XQ30" s="0"/>
      <c r="XR30" s="0"/>
      <c r="XS30" s="0"/>
      <c r="XT30" s="0"/>
      <c r="XU30" s="0"/>
      <c r="XV30" s="0"/>
      <c r="XW30" s="0"/>
      <c r="XX30" s="0"/>
      <c r="XY30" s="0"/>
      <c r="XZ30" s="0"/>
      <c r="YA30" s="0"/>
      <c r="YB30" s="0"/>
      <c r="YC30" s="0"/>
      <c r="YD30" s="0"/>
      <c r="YE30" s="0"/>
      <c r="YF30" s="0"/>
      <c r="YG30" s="0"/>
      <c r="YH30" s="0"/>
      <c r="YI30" s="0"/>
      <c r="YJ30" s="0"/>
      <c r="YK30" s="0"/>
      <c r="YL30" s="0"/>
      <c r="YM30" s="0"/>
      <c r="YN30" s="0"/>
      <c r="YO30" s="0"/>
      <c r="YP30" s="0"/>
      <c r="YQ30" s="0"/>
      <c r="YR30" s="0"/>
      <c r="YS30" s="0"/>
      <c r="YT30" s="0"/>
      <c r="YU30" s="0"/>
      <c r="YV30" s="0"/>
      <c r="YW30" s="0"/>
      <c r="YX30" s="0"/>
      <c r="YY30" s="0"/>
      <c r="YZ30" s="0"/>
      <c r="ZA30" s="0"/>
      <c r="ZB30" s="0"/>
      <c r="ZC30" s="0"/>
      <c r="ZD30" s="0"/>
      <c r="ZE30" s="0"/>
      <c r="ZF30" s="0"/>
      <c r="ZG30" s="0"/>
      <c r="ZH30" s="0"/>
      <c r="ZI30" s="0"/>
      <c r="ZJ30" s="0"/>
      <c r="ZK30" s="0"/>
      <c r="ZL30" s="0"/>
      <c r="ZM30" s="0"/>
      <c r="ZN30" s="0"/>
      <c r="ZO30" s="0"/>
      <c r="ZP30" s="0"/>
      <c r="ZQ30" s="0"/>
      <c r="ZR30" s="0"/>
      <c r="ZS30" s="0"/>
      <c r="ZT30" s="0"/>
      <c r="ZU30" s="0"/>
      <c r="ZV30" s="0"/>
      <c r="ZW30" s="0"/>
      <c r="ZX30" s="0"/>
      <c r="ZY30" s="0"/>
      <c r="ZZ30" s="0"/>
      <c r="AAA30" s="0"/>
      <c r="AAB30" s="0"/>
      <c r="AAC30" s="0"/>
      <c r="AAD30" s="0"/>
      <c r="AAE30" s="0"/>
      <c r="AAF30" s="0"/>
      <c r="AAG30" s="0"/>
      <c r="AAH30" s="0"/>
      <c r="AAI30" s="0"/>
      <c r="AAJ30" s="0"/>
      <c r="AAK30" s="0"/>
      <c r="AAL30" s="0"/>
      <c r="AAM30" s="0"/>
      <c r="AAN30" s="0"/>
      <c r="AAO30" s="0"/>
      <c r="AAP30" s="0"/>
      <c r="AAQ30" s="0"/>
      <c r="AAR30" s="0"/>
      <c r="AAS30" s="0"/>
      <c r="AAT30" s="0"/>
      <c r="AAU30" s="0"/>
      <c r="AAV30" s="0"/>
      <c r="AAW30" s="0"/>
      <c r="AAX30" s="0"/>
      <c r="AAY30" s="0"/>
      <c r="AAZ30" s="0"/>
      <c r="ABA30" s="0"/>
      <c r="ABB30" s="0"/>
      <c r="ABC30" s="0"/>
      <c r="ABD30" s="0"/>
      <c r="ABE30" s="0"/>
      <c r="ABF30" s="0"/>
      <c r="ABG30" s="0"/>
      <c r="ABH30" s="0"/>
      <c r="ABI30" s="0"/>
      <c r="ABJ30" s="0"/>
      <c r="ABK30" s="0"/>
      <c r="ABL30" s="0"/>
      <c r="ABM30" s="0"/>
      <c r="ABN30" s="0"/>
      <c r="ABO30" s="0"/>
      <c r="ABP30" s="0"/>
      <c r="ABQ30" s="0"/>
      <c r="ABR30" s="0"/>
      <c r="ABS30" s="0"/>
      <c r="ABT30" s="0"/>
      <c r="ABU30" s="0"/>
      <c r="ABV30" s="0"/>
      <c r="ABW30" s="0"/>
      <c r="ABX30" s="0"/>
      <c r="ABY30" s="0"/>
      <c r="ABZ30" s="0"/>
      <c r="ACA30" s="0"/>
      <c r="ACB30" s="0"/>
      <c r="ACC30" s="0"/>
      <c r="ACD30" s="0"/>
      <c r="ACE30" s="0"/>
      <c r="ACF30" s="0"/>
      <c r="ACG30" s="0"/>
      <c r="ACH30" s="0"/>
      <c r="ACI30" s="0"/>
      <c r="ACJ30" s="0"/>
      <c r="ACK30" s="0"/>
      <c r="ACL30" s="0"/>
      <c r="ACM30" s="0"/>
      <c r="ACN30" s="0"/>
      <c r="ACO30" s="0"/>
      <c r="ACP30" s="0"/>
      <c r="ACQ30" s="0"/>
      <c r="ACR30" s="0"/>
      <c r="ACS30" s="0"/>
      <c r="ACT30" s="0"/>
      <c r="ACU30" s="0"/>
      <c r="ACV30" s="0"/>
      <c r="ACW30" s="0"/>
      <c r="ACX30" s="0"/>
      <c r="ACY30" s="0"/>
      <c r="ACZ30" s="0"/>
      <c r="ADA30" s="0"/>
      <c r="ADB30" s="0"/>
      <c r="ADC30" s="0"/>
      <c r="ADD30" s="0"/>
      <c r="ADE30" s="0"/>
      <c r="ADF30" s="0"/>
      <c r="ADG30" s="0"/>
      <c r="ADH30" s="0"/>
      <c r="ADI30" s="0"/>
      <c r="ADJ30" s="0"/>
      <c r="ADK30" s="0"/>
      <c r="ADL30" s="0"/>
      <c r="ADM30" s="0"/>
      <c r="ADN30" s="0"/>
      <c r="ADO30" s="0"/>
      <c r="ADP30" s="0"/>
      <c r="ADQ30" s="0"/>
      <c r="ADR30" s="0"/>
      <c r="ADS30" s="0"/>
      <c r="ADT30" s="0"/>
      <c r="ADU30" s="0"/>
      <c r="ADV30" s="0"/>
      <c r="ADW30" s="0"/>
      <c r="ADX30" s="0"/>
      <c r="ADY30" s="0"/>
      <c r="ADZ30" s="0"/>
      <c r="AEA30" s="0"/>
      <c r="AEB30" s="0"/>
      <c r="AEC30" s="0"/>
      <c r="AED30" s="0"/>
      <c r="AEE30" s="0"/>
      <c r="AEF30" s="0"/>
      <c r="AEG30" s="0"/>
      <c r="AEH30" s="0"/>
      <c r="AEI30" s="0"/>
      <c r="AEJ30" s="0"/>
      <c r="AEK30" s="0"/>
      <c r="AEL30" s="0"/>
      <c r="AEM30" s="0"/>
      <c r="AEN30" s="0"/>
      <c r="AEO30" s="0"/>
      <c r="AEP30" s="0"/>
      <c r="AEQ30" s="0"/>
      <c r="AER30" s="0"/>
      <c r="AES30" s="0"/>
      <c r="AET30" s="0"/>
      <c r="AEU30" s="0"/>
      <c r="AEV30" s="0"/>
      <c r="AEW30" s="0"/>
      <c r="AEX30" s="0"/>
      <c r="AEY30" s="0"/>
      <c r="AEZ30" s="0"/>
      <c r="AFA30" s="0"/>
      <c r="AFB30" s="0"/>
      <c r="AFC30" s="0"/>
      <c r="AFD30" s="0"/>
      <c r="AFE30" s="0"/>
      <c r="AFF30" s="0"/>
      <c r="AFG30" s="0"/>
      <c r="AFH30" s="0"/>
      <c r="AFI30" s="0"/>
      <c r="AFJ30" s="0"/>
      <c r="AFK30" s="0"/>
      <c r="AFL30" s="0"/>
      <c r="AFM30" s="0"/>
      <c r="AFN30" s="0"/>
      <c r="AFO30" s="0"/>
      <c r="AFP30" s="0"/>
      <c r="AFQ30" s="0"/>
      <c r="AFR30" s="0"/>
      <c r="AFS30" s="0"/>
      <c r="AFT30" s="0"/>
      <c r="AFU30" s="0"/>
      <c r="AFV30" s="0"/>
      <c r="AFW30" s="0"/>
      <c r="AFX30" s="0"/>
      <c r="AFY30" s="0"/>
      <c r="AFZ30" s="0"/>
      <c r="AGA30" s="0"/>
      <c r="AGB30" s="0"/>
      <c r="AGC30" s="0"/>
      <c r="AGD30" s="0"/>
      <c r="AGE30" s="0"/>
      <c r="AGF30" s="0"/>
      <c r="AGG30" s="0"/>
      <c r="AGH30" s="0"/>
      <c r="AGI30" s="0"/>
      <c r="AGJ30" s="0"/>
      <c r="AGK30" s="0"/>
      <c r="AGL30" s="0"/>
      <c r="AGM30" s="0"/>
      <c r="AGN30" s="0"/>
      <c r="AGO30" s="0"/>
      <c r="AGP30" s="0"/>
      <c r="AGQ30" s="0"/>
      <c r="AGR30" s="0"/>
      <c r="AGS30" s="0"/>
      <c r="AGT30" s="0"/>
      <c r="AGU30" s="0"/>
      <c r="AGV30" s="0"/>
      <c r="AGW30" s="0"/>
      <c r="AGX30" s="0"/>
      <c r="AGY30" s="0"/>
      <c r="AGZ30" s="0"/>
      <c r="AHA30" s="0"/>
      <c r="AHB30" s="0"/>
      <c r="AHC30" s="0"/>
      <c r="AHD30" s="0"/>
      <c r="AHE30" s="0"/>
      <c r="AHF30" s="0"/>
      <c r="AHG30" s="0"/>
      <c r="AHH30" s="0"/>
      <c r="AHI30" s="0"/>
      <c r="AHJ30" s="0"/>
      <c r="AHK30" s="0"/>
      <c r="AHL30" s="0"/>
      <c r="AHM30" s="0"/>
      <c r="AHN30" s="0"/>
      <c r="AHO30" s="0"/>
      <c r="AHP30" s="0"/>
      <c r="AHQ30" s="0"/>
      <c r="AHR30" s="0"/>
      <c r="AHS30" s="0"/>
      <c r="AHT30" s="0"/>
      <c r="AHU30" s="0"/>
      <c r="AHV30" s="0"/>
      <c r="AHW30" s="0"/>
      <c r="AHX30" s="0"/>
      <c r="AHY30" s="0"/>
      <c r="AHZ30" s="0"/>
      <c r="AIA30" s="0"/>
      <c r="AIB30" s="0"/>
      <c r="AIC30" s="0"/>
      <c r="AID30" s="0"/>
      <c r="AIE30" s="0"/>
      <c r="AIF30" s="0"/>
      <c r="AIG30" s="0"/>
      <c r="AIH30" s="0"/>
      <c r="AII30" s="0"/>
      <c r="AIJ30" s="0"/>
      <c r="AIK30" s="0"/>
      <c r="AIL30" s="0"/>
      <c r="AIM30" s="0"/>
      <c r="AIN30" s="0"/>
      <c r="AIO30" s="0"/>
      <c r="AIP30" s="0"/>
      <c r="AIQ30" s="0"/>
      <c r="AIR30" s="0"/>
      <c r="AIS30" s="0"/>
      <c r="AIT30" s="0"/>
      <c r="AIU30" s="0"/>
      <c r="AIV30" s="0"/>
      <c r="AIW30" s="0"/>
      <c r="AIX30" s="0"/>
      <c r="AIY30" s="0"/>
      <c r="AIZ30" s="0"/>
      <c r="AJA30" s="0"/>
      <c r="AJB30" s="0"/>
      <c r="AJC30" s="0"/>
      <c r="AJD30" s="0"/>
      <c r="AJE30" s="0"/>
      <c r="AJF30" s="0"/>
      <c r="AJG30" s="0"/>
      <c r="AJH30" s="0"/>
      <c r="AJI30" s="0"/>
      <c r="AJJ30" s="0"/>
      <c r="AJK30" s="0"/>
      <c r="AJL30" s="0"/>
      <c r="AJM30" s="0"/>
      <c r="AJN30" s="0"/>
      <c r="AJO30" s="0"/>
      <c r="AJP30" s="0"/>
      <c r="AJQ30" s="0"/>
      <c r="AJR30" s="0"/>
      <c r="AJS30" s="0"/>
      <c r="AJT30" s="0"/>
      <c r="AJU30" s="0"/>
      <c r="AJV30" s="0"/>
      <c r="AJW30" s="0"/>
      <c r="AJX30" s="0"/>
      <c r="AJY30" s="0"/>
      <c r="AJZ30" s="0"/>
      <c r="AKA30" s="0"/>
      <c r="AKB30" s="0"/>
      <c r="AKC30" s="0"/>
      <c r="AKD30" s="0"/>
      <c r="AKE30" s="0"/>
      <c r="AKF30" s="0"/>
      <c r="AKG30" s="0"/>
      <c r="AKH30" s="0"/>
      <c r="AKI30" s="0"/>
      <c r="AKJ30" s="0"/>
      <c r="AKK30" s="0"/>
      <c r="AKL30" s="0"/>
      <c r="AKM30" s="0"/>
      <c r="AKN30" s="0"/>
      <c r="AKO30" s="0"/>
      <c r="AKP30" s="0"/>
      <c r="AKQ30" s="0"/>
      <c r="AKR30" s="0"/>
      <c r="AKS30" s="0"/>
      <c r="AKT30" s="0"/>
      <c r="AKU30" s="0"/>
      <c r="AKV30" s="0"/>
      <c r="AKW30" s="0"/>
      <c r="AKX30" s="0"/>
      <c r="AKY30" s="0"/>
      <c r="AKZ30" s="0"/>
      <c r="ALA30" s="0"/>
      <c r="ALB30" s="0"/>
      <c r="ALC30" s="0"/>
      <c r="ALD30" s="0"/>
      <c r="ALE30" s="0"/>
      <c r="ALF30" s="0"/>
      <c r="ALG30" s="0"/>
      <c r="ALH30" s="0"/>
      <c r="ALI30" s="0"/>
      <c r="ALJ30" s="0"/>
      <c r="ALK30" s="0"/>
      <c r="ALL30" s="0"/>
      <c r="ALM30" s="0"/>
      <c r="ALN30" s="0"/>
      <c r="ALO30" s="0"/>
      <c r="ALP30" s="0"/>
      <c r="ALQ30" s="0"/>
      <c r="ALR30" s="0"/>
      <c r="ALS30" s="0"/>
      <c r="ALT30" s="0"/>
      <c r="ALU30" s="0"/>
      <c r="ALV30" s="0"/>
      <c r="ALW30" s="0"/>
      <c r="ALX30" s="0"/>
      <c r="ALY30" s="0"/>
      <c r="ALZ30" s="0"/>
      <c r="AMA30" s="0"/>
      <c r="AMB30" s="0"/>
      <c r="AMC30" s="0"/>
      <c r="AMD30" s="0"/>
      <c r="AME30" s="0"/>
      <c r="AMF30" s="0"/>
      <c r="AMG30" s="0"/>
      <c r="AMH30" s="0"/>
      <c r="AMI30" s="0"/>
      <c r="AMJ30" s="0"/>
    </row>
    <row r="31" customFormat="false" ht="12.8" hidden="false" customHeight="false" outlineLevel="0" collapsed="false">
      <c r="A31" s="0" t="s">
        <v>21</v>
      </c>
      <c r="B31" s="0"/>
      <c r="C31" s="0"/>
      <c r="D31" s="0"/>
      <c r="E31" s="0"/>
      <c r="F31" s="0"/>
      <c r="G31" s="0"/>
      <c r="H31" s="0"/>
      <c r="I31" s="0"/>
      <c r="J31" s="0"/>
      <c r="K31" s="0"/>
      <c r="L31" s="0"/>
      <c r="M31" s="0"/>
      <c r="N31" s="0"/>
      <c r="O31" s="0"/>
      <c r="P31" s="0"/>
      <c r="Q31" s="0"/>
      <c r="R31" s="0"/>
      <c r="S31" s="0"/>
      <c r="T31" s="0"/>
      <c r="U31" s="0"/>
      <c r="V31" s="0"/>
      <c r="W31" s="0"/>
      <c r="X31" s="0"/>
      <c r="Y31" s="0"/>
      <c r="Z31" s="0"/>
      <c r="AA31" s="0"/>
      <c r="AB31" s="0"/>
      <c r="AC31" s="0"/>
      <c r="AD31" s="0"/>
      <c r="AE31" s="0"/>
      <c r="AF31" s="0"/>
      <c r="AG31" s="0"/>
      <c r="AH31" s="0"/>
      <c r="AI31" s="0"/>
      <c r="AJ31" s="0"/>
      <c r="AK31" s="0"/>
      <c r="AL31" s="0"/>
      <c r="AM31" s="0"/>
      <c r="AN31" s="0"/>
      <c r="AO31" s="0"/>
      <c r="AP31" s="0"/>
      <c r="AQ31" s="0"/>
      <c r="AR31" s="0"/>
      <c r="AS31" s="0"/>
      <c r="AT31" s="0"/>
      <c r="AU31" s="0"/>
      <c r="AV31" s="0"/>
      <c r="AW31" s="0"/>
      <c r="AX31" s="0"/>
      <c r="AY31" s="0"/>
      <c r="AZ31" s="0"/>
      <c r="BA31" s="0"/>
      <c r="BB31" s="0"/>
      <c r="BC31" s="0"/>
      <c r="BD31" s="0"/>
      <c r="BE31" s="0"/>
      <c r="BF31" s="0"/>
      <c r="BG31" s="0"/>
      <c r="BH31" s="0"/>
      <c r="BI31" s="0"/>
      <c r="BJ31" s="0"/>
      <c r="BK31" s="0"/>
      <c r="BL31" s="0"/>
      <c r="BM31" s="0"/>
      <c r="BN31" s="0"/>
      <c r="BO31" s="0"/>
      <c r="BP31" s="0"/>
      <c r="BQ31" s="0"/>
      <c r="BR31" s="0"/>
      <c r="BS31" s="0"/>
      <c r="BT31" s="0"/>
      <c r="BU31" s="0"/>
      <c r="BV31" s="0"/>
      <c r="BW31" s="0"/>
      <c r="BX31" s="0"/>
      <c r="BY31" s="0"/>
      <c r="BZ31" s="0"/>
      <c r="CA31" s="0"/>
      <c r="CB31" s="0"/>
      <c r="CC31" s="0"/>
      <c r="CD31" s="0"/>
      <c r="CE31" s="0"/>
      <c r="CF31" s="0"/>
      <c r="CG31" s="0"/>
      <c r="CH31" s="0"/>
      <c r="CI31" s="0"/>
      <c r="CJ31" s="0"/>
      <c r="CK31" s="0"/>
      <c r="CL31" s="0"/>
      <c r="CM31" s="0"/>
      <c r="CN31" s="0"/>
      <c r="CO31" s="0"/>
      <c r="CP31" s="0"/>
      <c r="CQ31" s="0"/>
      <c r="CR31" s="0"/>
      <c r="CS31" s="0"/>
      <c r="CT31" s="0"/>
      <c r="CU31" s="0"/>
      <c r="CV31" s="0"/>
      <c r="CW31" s="0"/>
      <c r="CX31" s="0"/>
      <c r="CY31" s="0"/>
      <c r="CZ31" s="0"/>
      <c r="DA31" s="0"/>
      <c r="DB31" s="0"/>
      <c r="DC31" s="0"/>
      <c r="DD31" s="0"/>
      <c r="DE31" s="0"/>
      <c r="DF31" s="0"/>
      <c r="DG31" s="0"/>
      <c r="DH31" s="0"/>
      <c r="DI31" s="0"/>
      <c r="DJ31" s="0"/>
      <c r="DK31" s="0"/>
      <c r="DL31" s="0"/>
      <c r="DM31" s="0"/>
      <c r="DN31" s="0"/>
      <c r="DO31" s="0"/>
      <c r="DP31" s="0"/>
      <c r="DQ31" s="0"/>
      <c r="DR31" s="0"/>
      <c r="DS31" s="0"/>
      <c r="DT31" s="0"/>
      <c r="DU31" s="0"/>
      <c r="DV31" s="0"/>
      <c r="DW31" s="0"/>
      <c r="DX31" s="0"/>
      <c r="DY31" s="0"/>
      <c r="DZ31" s="0"/>
      <c r="EA31" s="0"/>
      <c r="EB31" s="0"/>
      <c r="EC31" s="0"/>
      <c r="ED31" s="0"/>
      <c r="EE31" s="0"/>
      <c r="EF31" s="0"/>
      <c r="EG31" s="0"/>
      <c r="EH31" s="0"/>
      <c r="EI31" s="0"/>
      <c r="EJ31" s="0"/>
      <c r="EK31" s="0"/>
      <c r="EL31" s="0"/>
      <c r="EM31" s="0"/>
      <c r="EN31" s="0"/>
      <c r="EO31" s="0"/>
      <c r="EP31" s="0"/>
      <c r="EQ31" s="0"/>
      <c r="ER31" s="0"/>
      <c r="ES31" s="0"/>
      <c r="ET31" s="0"/>
      <c r="EU31" s="0"/>
      <c r="EV31" s="0"/>
      <c r="EW31" s="0"/>
      <c r="EX31" s="0"/>
      <c r="EY31" s="0"/>
      <c r="EZ31" s="0"/>
      <c r="FA31" s="0"/>
      <c r="FB31" s="0"/>
      <c r="FC31" s="0"/>
      <c r="FD31" s="0"/>
      <c r="FE31" s="0"/>
      <c r="FF31" s="0"/>
      <c r="FG31" s="0"/>
      <c r="FH31" s="0"/>
      <c r="FI31" s="0"/>
      <c r="FJ31" s="0"/>
      <c r="FK31" s="0"/>
      <c r="FL31" s="0"/>
      <c r="FM31" s="0"/>
      <c r="FN31" s="0"/>
      <c r="FO31" s="0"/>
      <c r="FP31" s="0"/>
      <c r="FQ31" s="0"/>
      <c r="FR31" s="0"/>
      <c r="FS31" s="0"/>
      <c r="FT31" s="0"/>
      <c r="FU31" s="0"/>
      <c r="FV31" s="0"/>
      <c r="FW31" s="0"/>
      <c r="FX31" s="0"/>
      <c r="FY31" s="0"/>
      <c r="FZ31" s="0"/>
      <c r="GA31" s="0"/>
      <c r="GB31" s="0"/>
      <c r="GC31" s="0"/>
      <c r="GD31" s="0"/>
      <c r="GE31" s="0"/>
      <c r="GF31" s="0"/>
      <c r="GG31" s="0"/>
      <c r="GH31" s="0"/>
      <c r="GI31" s="0"/>
      <c r="GJ31" s="0"/>
      <c r="GK31" s="0"/>
      <c r="GL31" s="0"/>
      <c r="GM31" s="0"/>
      <c r="GN31" s="0"/>
      <c r="GO31" s="0"/>
      <c r="GP31" s="0"/>
      <c r="GQ31" s="0"/>
      <c r="GR31" s="0"/>
      <c r="GS31" s="0"/>
      <c r="GT31" s="0"/>
      <c r="GU31" s="0"/>
      <c r="GV31" s="0"/>
      <c r="GW31" s="0"/>
      <c r="GX31" s="0"/>
      <c r="GY31" s="0"/>
      <c r="GZ31" s="0"/>
      <c r="HA31" s="0"/>
      <c r="HB31" s="0"/>
      <c r="HC31" s="0"/>
      <c r="HD31" s="0"/>
      <c r="HE31" s="0"/>
      <c r="HF31" s="0"/>
      <c r="HG31" s="0"/>
      <c r="HH31" s="0"/>
      <c r="HI31" s="0"/>
      <c r="HJ31" s="0"/>
      <c r="HK31" s="0"/>
      <c r="HL31" s="0"/>
      <c r="HM31" s="0"/>
      <c r="HN31" s="0"/>
      <c r="HO31" s="0"/>
      <c r="HP31" s="0"/>
      <c r="HQ31" s="0"/>
      <c r="HR31" s="0"/>
      <c r="HS31" s="0"/>
      <c r="HT31" s="0"/>
      <c r="HU31" s="0"/>
      <c r="HV31" s="0"/>
      <c r="HW31" s="0"/>
      <c r="HX31" s="0"/>
      <c r="HY31" s="0"/>
      <c r="HZ31" s="0"/>
      <c r="IA31" s="0"/>
      <c r="IB31" s="0"/>
      <c r="IC31" s="0"/>
      <c r="ID31" s="0"/>
      <c r="IE31" s="0"/>
      <c r="IF31" s="0"/>
      <c r="IG31" s="0"/>
      <c r="IH31" s="0"/>
      <c r="II31" s="0"/>
      <c r="IJ31" s="0"/>
      <c r="IK31" s="0"/>
      <c r="IL31" s="0"/>
      <c r="IM31" s="0"/>
      <c r="IN31" s="0"/>
      <c r="IO31" s="0"/>
      <c r="IP31" s="0"/>
      <c r="IQ31" s="0"/>
      <c r="IR31" s="0"/>
      <c r="IS31" s="0"/>
      <c r="IT31" s="0"/>
      <c r="IU31" s="0"/>
      <c r="IV31" s="0"/>
      <c r="IW31" s="0"/>
      <c r="IX31" s="0"/>
      <c r="IY31" s="0"/>
      <c r="IZ31" s="0"/>
      <c r="JA31" s="0"/>
      <c r="JB31" s="0"/>
      <c r="JC31" s="0"/>
      <c r="JD31" s="0"/>
      <c r="JE31" s="0"/>
      <c r="JF31" s="0"/>
      <c r="JG31" s="0"/>
      <c r="JH31" s="0"/>
      <c r="JI31" s="0"/>
      <c r="JJ31" s="0"/>
      <c r="JK31" s="0"/>
      <c r="JL31" s="0"/>
      <c r="JM31" s="0"/>
      <c r="JN31" s="0"/>
      <c r="JO31" s="0"/>
      <c r="JP31" s="0"/>
      <c r="JQ31" s="0"/>
      <c r="JR31" s="0"/>
      <c r="JS31" s="0"/>
      <c r="JT31" s="0"/>
      <c r="JU31" s="0"/>
      <c r="JV31" s="0"/>
      <c r="JW31" s="0"/>
      <c r="JX31" s="0"/>
      <c r="JY31" s="0"/>
      <c r="JZ31" s="0"/>
      <c r="KA31" s="0"/>
      <c r="KB31" s="0"/>
      <c r="KC31" s="0"/>
      <c r="KD31" s="0"/>
      <c r="KE31" s="0"/>
      <c r="KF31" s="0"/>
      <c r="KG31" s="0"/>
      <c r="KH31" s="0"/>
      <c r="KI31" s="0"/>
      <c r="KJ31" s="0"/>
      <c r="KK31" s="0"/>
      <c r="KL31" s="0"/>
      <c r="KM31" s="0"/>
      <c r="KN31" s="0"/>
      <c r="KO31" s="0"/>
      <c r="KP31" s="0"/>
      <c r="KQ31" s="0"/>
      <c r="KR31" s="0"/>
      <c r="KS31" s="0"/>
      <c r="KT31" s="0"/>
      <c r="KU31" s="0"/>
      <c r="KV31" s="0"/>
      <c r="KW31" s="0"/>
      <c r="KX31" s="0"/>
      <c r="KY31" s="0"/>
      <c r="KZ31" s="0"/>
      <c r="LA31" s="0"/>
      <c r="LB31" s="0"/>
      <c r="LC31" s="0"/>
      <c r="LD31" s="0"/>
      <c r="LE31" s="0"/>
      <c r="LF31" s="0"/>
      <c r="LG31" s="0"/>
      <c r="LH31" s="0"/>
      <c r="LI31" s="0"/>
      <c r="LJ31" s="0"/>
      <c r="LK31" s="0"/>
      <c r="LL31" s="0"/>
      <c r="LM31" s="0"/>
      <c r="LN31" s="0"/>
      <c r="LO31" s="0"/>
      <c r="LP31" s="0"/>
      <c r="LQ31" s="0"/>
      <c r="LR31" s="0"/>
      <c r="LS31" s="0"/>
      <c r="LT31" s="0"/>
      <c r="LU31" s="0"/>
      <c r="LV31" s="0"/>
      <c r="LW31" s="0"/>
      <c r="LX31" s="0"/>
      <c r="LY31" s="0"/>
      <c r="LZ31" s="0"/>
      <c r="MA31" s="0"/>
      <c r="MB31" s="0"/>
      <c r="MC31" s="0"/>
      <c r="MD31" s="0"/>
      <c r="ME31" s="0"/>
      <c r="MF31" s="0"/>
      <c r="MG31" s="0"/>
      <c r="MH31" s="0"/>
      <c r="MI31" s="0"/>
      <c r="MJ31" s="0"/>
      <c r="MK31" s="0"/>
      <c r="ML31" s="0"/>
      <c r="MM31" s="0"/>
      <c r="MN31" s="0"/>
      <c r="MO31" s="0"/>
      <c r="MP31" s="0"/>
      <c r="MQ31" s="0"/>
      <c r="MR31" s="0"/>
      <c r="MS31" s="0"/>
      <c r="MT31" s="0"/>
      <c r="MU31" s="0"/>
      <c r="MV31" s="0"/>
      <c r="MW31" s="0"/>
      <c r="MX31" s="0"/>
      <c r="MY31" s="0"/>
      <c r="MZ31" s="0"/>
      <c r="NA31" s="0"/>
      <c r="NB31" s="0"/>
      <c r="NC31" s="0"/>
      <c r="ND31" s="0"/>
      <c r="NE31" s="0"/>
      <c r="NF31" s="0"/>
      <c r="NG31" s="0"/>
      <c r="NH31" s="0"/>
      <c r="NI31" s="0"/>
      <c r="NJ31" s="0"/>
      <c r="NK31" s="0"/>
      <c r="NL31" s="0"/>
      <c r="NM31" s="0"/>
      <c r="NN31" s="0"/>
      <c r="NO31" s="0"/>
      <c r="NP31" s="0"/>
      <c r="NQ31" s="0"/>
      <c r="NR31" s="0"/>
      <c r="NS31" s="0"/>
      <c r="NT31" s="0"/>
      <c r="NU31" s="0"/>
      <c r="NV31" s="0"/>
      <c r="NW31" s="0"/>
      <c r="NX31" s="0"/>
      <c r="NY31" s="0"/>
      <c r="NZ31" s="0"/>
      <c r="OA31" s="0"/>
      <c r="OB31" s="0"/>
      <c r="OC31" s="0"/>
      <c r="OD31" s="0"/>
      <c r="OE31" s="0"/>
      <c r="OF31" s="0"/>
      <c r="OG31" s="0"/>
      <c r="OH31" s="0"/>
      <c r="OI31" s="0"/>
      <c r="OJ31" s="0"/>
      <c r="OK31" s="0"/>
      <c r="OL31" s="0"/>
      <c r="OM31" s="0"/>
      <c r="ON31" s="0"/>
      <c r="OO31" s="0"/>
      <c r="OP31" s="0"/>
      <c r="OQ31" s="0"/>
      <c r="OR31" s="0"/>
      <c r="OS31" s="0"/>
      <c r="OT31" s="0"/>
      <c r="OU31" s="0"/>
      <c r="OV31" s="0"/>
      <c r="OW31" s="0"/>
      <c r="OX31" s="0"/>
      <c r="OY31" s="0"/>
      <c r="OZ31" s="0"/>
      <c r="PA31" s="0"/>
      <c r="PB31" s="0"/>
      <c r="PC31" s="0"/>
      <c r="PD31" s="0"/>
      <c r="PE31" s="0"/>
      <c r="PF31" s="0"/>
      <c r="PG31" s="0"/>
      <c r="PH31" s="0"/>
      <c r="PI31" s="0"/>
      <c r="PJ31" s="0"/>
      <c r="PK31" s="0"/>
      <c r="PL31" s="0"/>
      <c r="PM31" s="0"/>
      <c r="PN31" s="0"/>
      <c r="PO31" s="0"/>
      <c r="PP31" s="0"/>
      <c r="PQ31" s="0"/>
      <c r="PR31" s="0"/>
      <c r="PS31" s="0"/>
      <c r="PT31" s="0"/>
      <c r="PU31" s="0"/>
      <c r="PV31" s="0"/>
      <c r="PW31" s="0"/>
      <c r="PX31" s="0"/>
      <c r="PY31" s="0"/>
      <c r="PZ31" s="0"/>
      <c r="QA31" s="0"/>
      <c r="QB31" s="0"/>
      <c r="QC31" s="0"/>
      <c r="QD31" s="0"/>
      <c r="QE31" s="0"/>
      <c r="QF31" s="0"/>
      <c r="QG31" s="0"/>
      <c r="QH31" s="0"/>
      <c r="QI31" s="0"/>
      <c r="QJ31" s="0"/>
      <c r="QK31" s="0"/>
      <c r="QL31" s="0"/>
      <c r="QM31" s="0"/>
      <c r="QN31" s="0"/>
      <c r="QO31" s="0"/>
      <c r="QP31" s="0"/>
      <c r="QQ31" s="0"/>
      <c r="QR31" s="0"/>
      <c r="QS31" s="0"/>
      <c r="QT31" s="0"/>
      <c r="QU31" s="0"/>
      <c r="QV31" s="0"/>
      <c r="QW31" s="0"/>
      <c r="QX31" s="0"/>
      <c r="QY31" s="0"/>
      <c r="QZ31" s="0"/>
      <c r="RA31" s="0"/>
      <c r="RB31" s="0"/>
      <c r="RC31" s="0"/>
      <c r="RD31" s="0"/>
      <c r="RE31" s="0"/>
      <c r="RF31" s="0"/>
      <c r="RG31" s="0"/>
      <c r="RH31" s="0"/>
      <c r="RI31" s="0"/>
      <c r="RJ31" s="0"/>
      <c r="RK31" s="0"/>
      <c r="RL31" s="0"/>
      <c r="RM31" s="0"/>
      <c r="RN31" s="0"/>
      <c r="RO31" s="0"/>
      <c r="RP31" s="0"/>
      <c r="RQ31" s="0"/>
      <c r="RR31" s="0"/>
      <c r="RS31" s="0"/>
      <c r="RT31" s="0"/>
      <c r="RU31" s="0"/>
      <c r="RV31" s="0"/>
      <c r="RW31" s="0"/>
      <c r="RX31" s="0"/>
      <c r="RY31" s="0"/>
      <c r="RZ31" s="0"/>
      <c r="SA31" s="0"/>
      <c r="SB31" s="0"/>
      <c r="SC31" s="0"/>
      <c r="SD31" s="0"/>
      <c r="SE31" s="0"/>
      <c r="SF31" s="0"/>
      <c r="SG31" s="0"/>
      <c r="SH31" s="0"/>
      <c r="SI31" s="0"/>
      <c r="SJ31" s="0"/>
      <c r="SK31" s="0"/>
      <c r="SL31" s="0"/>
      <c r="SM31" s="0"/>
      <c r="SN31" s="0"/>
      <c r="SO31" s="0"/>
      <c r="SP31" s="0"/>
      <c r="SQ31" s="0"/>
      <c r="SR31" s="0"/>
      <c r="SS31" s="0"/>
      <c r="ST31" s="0"/>
      <c r="SU31" s="0"/>
      <c r="SV31" s="0"/>
      <c r="SW31" s="0"/>
      <c r="SX31" s="0"/>
      <c r="SY31" s="0"/>
      <c r="SZ31" s="0"/>
      <c r="TA31" s="0"/>
      <c r="TB31" s="0"/>
      <c r="TC31" s="0"/>
      <c r="TD31" s="0"/>
      <c r="TE31" s="0"/>
      <c r="TF31" s="0"/>
      <c r="TG31" s="0"/>
      <c r="TH31" s="0"/>
      <c r="TI31" s="0"/>
      <c r="TJ31" s="0"/>
      <c r="TK31" s="0"/>
      <c r="TL31" s="0"/>
      <c r="TM31" s="0"/>
      <c r="TN31" s="0"/>
      <c r="TO31" s="0"/>
      <c r="TP31" s="0"/>
      <c r="TQ31" s="0"/>
      <c r="TR31" s="0"/>
      <c r="TS31" s="0"/>
      <c r="TT31" s="0"/>
      <c r="TU31" s="0"/>
      <c r="TV31" s="0"/>
      <c r="TW31" s="0"/>
      <c r="TX31" s="0"/>
      <c r="TY31" s="0"/>
      <c r="TZ31" s="0"/>
      <c r="UA31" s="0"/>
      <c r="UB31" s="0"/>
      <c r="UC31" s="0"/>
      <c r="UD31" s="0"/>
      <c r="UE31" s="0"/>
      <c r="UF31" s="0"/>
      <c r="UG31" s="0"/>
      <c r="UH31" s="0"/>
      <c r="UI31" s="0"/>
      <c r="UJ31" s="0"/>
      <c r="UK31" s="0"/>
      <c r="UL31" s="0"/>
      <c r="UM31" s="0"/>
      <c r="UN31" s="0"/>
      <c r="UO31" s="0"/>
      <c r="UP31" s="0"/>
      <c r="UQ31" s="0"/>
      <c r="UR31" s="0"/>
      <c r="US31" s="0"/>
      <c r="UT31" s="0"/>
      <c r="UU31" s="0"/>
      <c r="UV31" s="0"/>
      <c r="UW31" s="0"/>
      <c r="UX31" s="0"/>
      <c r="UY31" s="0"/>
      <c r="UZ31" s="0"/>
      <c r="VA31" s="0"/>
      <c r="VB31" s="0"/>
      <c r="VC31" s="0"/>
      <c r="VD31" s="0"/>
      <c r="VE31" s="0"/>
      <c r="VF31" s="0"/>
      <c r="VG31" s="0"/>
      <c r="VH31" s="0"/>
      <c r="VI31" s="0"/>
      <c r="VJ31" s="0"/>
      <c r="VK31" s="0"/>
      <c r="VL31" s="0"/>
      <c r="VM31" s="0"/>
      <c r="VN31" s="0"/>
      <c r="VO31" s="0"/>
      <c r="VP31" s="0"/>
      <c r="VQ31" s="0"/>
      <c r="VR31" s="0"/>
      <c r="VS31" s="0"/>
      <c r="VT31" s="0"/>
      <c r="VU31" s="0"/>
      <c r="VV31" s="0"/>
      <c r="VW31" s="0"/>
      <c r="VX31" s="0"/>
      <c r="VY31" s="0"/>
      <c r="VZ31" s="0"/>
      <c r="WA31" s="0"/>
      <c r="WB31" s="0"/>
      <c r="WC31" s="0"/>
      <c r="WD31" s="0"/>
      <c r="WE31" s="0"/>
      <c r="WF31" s="0"/>
      <c r="WG31" s="0"/>
      <c r="WH31" s="0"/>
      <c r="WI31" s="0"/>
      <c r="WJ31" s="0"/>
      <c r="WK31" s="0"/>
      <c r="WL31" s="0"/>
      <c r="WM31" s="0"/>
      <c r="WN31" s="0"/>
      <c r="WO31" s="0"/>
      <c r="WP31" s="0"/>
      <c r="WQ31" s="0"/>
      <c r="WR31" s="0"/>
      <c r="WS31" s="0"/>
      <c r="WT31" s="0"/>
      <c r="WU31" s="0"/>
      <c r="WV31" s="0"/>
      <c r="WW31" s="0"/>
      <c r="WX31" s="0"/>
      <c r="WY31" s="0"/>
      <c r="WZ31" s="0"/>
      <c r="XA31" s="0"/>
      <c r="XB31" s="0"/>
      <c r="XC31" s="0"/>
      <c r="XD31" s="0"/>
      <c r="XE31" s="0"/>
      <c r="XF31" s="0"/>
      <c r="XG31" s="0"/>
      <c r="XH31" s="0"/>
      <c r="XI31" s="0"/>
      <c r="XJ31" s="0"/>
      <c r="XK31" s="0"/>
      <c r="XL31" s="0"/>
      <c r="XM31" s="0"/>
      <c r="XN31" s="0"/>
      <c r="XO31" s="0"/>
      <c r="XP31" s="0"/>
      <c r="XQ31" s="0"/>
      <c r="XR31" s="0"/>
      <c r="XS31" s="0"/>
      <c r="XT31" s="0"/>
      <c r="XU31" s="0"/>
      <c r="XV31" s="0"/>
      <c r="XW31" s="0"/>
      <c r="XX31" s="0"/>
      <c r="XY31" s="0"/>
      <c r="XZ31" s="0"/>
      <c r="YA31" s="0"/>
      <c r="YB31" s="0"/>
      <c r="YC31" s="0"/>
      <c r="YD31" s="0"/>
      <c r="YE31" s="0"/>
      <c r="YF31" s="0"/>
      <c r="YG31" s="0"/>
      <c r="YH31" s="0"/>
      <c r="YI31" s="0"/>
      <c r="YJ31" s="0"/>
      <c r="YK31" s="0"/>
      <c r="YL31" s="0"/>
      <c r="YM31" s="0"/>
      <c r="YN31" s="0"/>
      <c r="YO31" s="0"/>
      <c r="YP31" s="0"/>
      <c r="YQ31" s="0"/>
      <c r="YR31" s="0"/>
      <c r="YS31" s="0"/>
      <c r="YT31" s="0"/>
      <c r="YU31" s="0"/>
      <c r="YV31" s="0"/>
      <c r="YW31" s="0"/>
      <c r="YX31" s="0"/>
      <c r="YY31" s="0"/>
      <c r="YZ31" s="0"/>
      <c r="ZA31" s="0"/>
      <c r="ZB31" s="0"/>
      <c r="ZC31" s="0"/>
      <c r="ZD31" s="0"/>
      <c r="ZE31" s="0"/>
      <c r="ZF31" s="0"/>
      <c r="ZG31" s="0"/>
      <c r="ZH31" s="0"/>
      <c r="ZI31" s="0"/>
      <c r="ZJ31" s="0"/>
      <c r="ZK31" s="0"/>
      <c r="ZL31" s="0"/>
      <c r="ZM31" s="0"/>
      <c r="ZN31" s="0"/>
      <c r="ZO31" s="0"/>
      <c r="ZP31" s="0"/>
      <c r="ZQ31" s="0"/>
      <c r="ZR31" s="0"/>
      <c r="ZS31" s="0"/>
      <c r="ZT31" s="0"/>
      <c r="ZU31" s="0"/>
      <c r="ZV31" s="0"/>
      <c r="ZW31" s="0"/>
      <c r="ZX31" s="0"/>
      <c r="ZY31" s="0"/>
      <c r="ZZ31" s="0"/>
      <c r="AAA31" s="0"/>
      <c r="AAB31" s="0"/>
      <c r="AAC31" s="0"/>
      <c r="AAD31" s="0"/>
      <c r="AAE31" s="0"/>
      <c r="AAF31" s="0"/>
      <c r="AAG31" s="0"/>
      <c r="AAH31" s="0"/>
      <c r="AAI31" s="0"/>
      <c r="AAJ31" s="0"/>
      <c r="AAK31" s="0"/>
      <c r="AAL31" s="0"/>
      <c r="AAM31" s="0"/>
      <c r="AAN31" s="0"/>
      <c r="AAO31" s="0"/>
      <c r="AAP31" s="0"/>
      <c r="AAQ31" s="0"/>
      <c r="AAR31" s="0"/>
      <c r="AAS31" s="0"/>
      <c r="AAT31" s="0"/>
      <c r="AAU31" s="0"/>
      <c r="AAV31" s="0"/>
      <c r="AAW31" s="0"/>
      <c r="AAX31" s="0"/>
      <c r="AAY31" s="0"/>
      <c r="AAZ31" s="0"/>
      <c r="ABA31" s="0"/>
      <c r="ABB31" s="0"/>
      <c r="ABC31" s="0"/>
      <c r="ABD31" s="0"/>
      <c r="ABE31" s="0"/>
      <c r="ABF31" s="0"/>
      <c r="ABG31" s="0"/>
      <c r="ABH31" s="0"/>
      <c r="ABI31" s="0"/>
      <c r="ABJ31" s="0"/>
      <c r="ABK31" s="0"/>
      <c r="ABL31" s="0"/>
      <c r="ABM31" s="0"/>
      <c r="ABN31" s="0"/>
      <c r="ABO31" s="0"/>
      <c r="ABP31" s="0"/>
      <c r="ABQ31" s="0"/>
      <c r="ABR31" s="0"/>
      <c r="ABS31" s="0"/>
      <c r="ABT31" s="0"/>
      <c r="ABU31" s="0"/>
      <c r="ABV31" s="0"/>
      <c r="ABW31" s="0"/>
      <c r="ABX31" s="0"/>
      <c r="ABY31" s="0"/>
      <c r="ABZ31" s="0"/>
      <c r="ACA31" s="0"/>
      <c r="ACB31" s="0"/>
      <c r="ACC31" s="0"/>
      <c r="ACD31" s="0"/>
      <c r="ACE31" s="0"/>
      <c r="ACF31" s="0"/>
      <c r="ACG31" s="0"/>
      <c r="ACH31" s="0"/>
      <c r="ACI31" s="0"/>
      <c r="ACJ31" s="0"/>
      <c r="ACK31" s="0"/>
      <c r="ACL31" s="0"/>
      <c r="ACM31" s="0"/>
      <c r="ACN31" s="0"/>
      <c r="ACO31" s="0"/>
      <c r="ACP31" s="0"/>
      <c r="ACQ31" s="0"/>
      <c r="ACR31" s="0"/>
      <c r="ACS31" s="0"/>
      <c r="ACT31" s="0"/>
      <c r="ACU31" s="0"/>
      <c r="ACV31" s="0"/>
      <c r="ACW31" s="0"/>
      <c r="ACX31" s="0"/>
      <c r="ACY31" s="0"/>
      <c r="ACZ31" s="0"/>
      <c r="ADA31" s="0"/>
      <c r="ADB31" s="0"/>
      <c r="ADC31" s="0"/>
      <c r="ADD31" s="0"/>
      <c r="ADE31" s="0"/>
      <c r="ADF31" s="0"/>
      <c r="ADG31" s="0"/>
      <c r="ADH31" s="0"/>
      <c r="ADI31" s="0"/>
      <c r="ADJ31" s="0"/>
      <c r="ADK31" s="0"/>
      <c r="ADL31" s="0"/>
      <c r="ADM31" s="0"/>
      <c r="ADN31" s="0"/>
      <c r="ADO31" s="0"/>
      <c r="ADP31" s="0"/>
      <c r="ADQ31" s="0"/>
      <c r="ADR31" s="0"/>
      <c r="ADS31" s="0"/>
      <c r="ADT31" s="0"/>
      <c r="ADU31" s="0"/>
      <c r="ADV31" s="0"/>
      <c r="ADW31" s="0"/>
      <c r="ADX31" s="0"/>
      <c r="ADY31" s="0"/>
      <c r="ADZ31" s="0"/>
      <c r="AEA31" s="0"/>
      <c r="AEB31" s="0"/>
      <c r="AEC31" s="0"/>
      <c r="AED31" s="0"/>
      <c r="AEE31" s="0"/>
      <c r="AEF31" s="0"/>
      <c r="AEG31" s="0"/>
      <c r="AEH31" s="0"/>
      <c r="AEI31" s="0"/>
      <c r="AEJ31" s="0"/>
      <c r="AEK31" s="0"/>
      <c r="AEL31" s="0"/>
      <c r="AEM31" s="0"/>
      <c r="AEN31" s="0"/>
      <c r="AEO31" s="0"/>
      <c r="AEP31" s="0"/>
      <c r="AEQ31" s="0"/>
      <c r="AER31" s="0"/>
      <c r="AES31" s="0"/>
      <c r="AET31" s="0"/>
      <c r="AEU31" s="0"/>
      <c r="AEV31" s="0"/>
      <c r="AEW31" s="0"/>
      <c r="AEX31" s="0"/>
      <c r="AEY31" s="0"/>
      <c r="AEZ31" s="0"/>
      <c r="AFA31" s="0"/>
      <c r="AFB31" s="0"/>
      <c r="AFC31" s="0"/>
      <c r="AFD31" s="0"/>
      <c r="AFE31" s="0"/>
      <c r="AFF31" s="0"/>
      <c r="AFG31" s="0"/>
      <c r="AFH31" s="0"/>
      <c r="AFI31" s="0"/>
      <c r="AFJ31" s="0"/>
      <c r="AFK31" s="0"/>
      <c r="AFL31" s="0"/>
      <c r="AFM31" s="0"/>
      <c r="AFN31" s="0"/>
      <c r="AFO31" s="0"/>
      <c r="AFP31" s="0"/>
      <c r="AFQ31" s="0"/>
      <c r="AFR31" s="0"/>
      <c r="AFS31" s="0"/>
      <c r="AFT31" s="0"/>
      <c r="AFU31" s="0"/>
      <c r="AFV31" s="0"/>
      <c r="AFW31" s="0"/>
      <c r="AFX31" s="0"/>
      <c r="AFY31" s="0"/>
      <c r="AFZ31" s="0"/>
      <c r="AGA31" s="0"/>
      <c r="AGB31" s="0"/>
      <c r="AGC31" s="0"/>
      <c r="AGD31" s="0"/>
      <c r="AGE31" s="0"/>
      <c r="AGF31" s="0"/>
      <c r="AGG31" s="0"/>
      <c r="AGH31" s="0"/>
      <c r="AGI31" s="0"/>
      <c r="AGJ31" s="0"/>
      <c r="AGK31" s="0"/>
      <c r="AGL31" s="0"/>
      <c r="AGM31" s="0"/>
      <c r="AGN31" s="0"/>
      <c r="AGO31" s="0"/>
      <c r="AGP31" s="0"/>
      <c r="AGQ31" s="0"/>
      <c r="AGR31" s="0"/>
      <c r="AGS31" s="0"/>
      <c r="AGT31" s="0"/>
      <c r="AGU31" s="0"/>
      <c r="AGV31" s="0"/>
      <c r="AGW31" s="0"/>
      <c r="AGX31" s="0"/>
      <c r="AGY31" s="0"/>
      <c r="AGZ31" s="0"/>
      <c r="AHA31" s="0"/>
      <c r="AHB31" s="0"/>
      <c r="AHC31" s="0"/>
      <c r="AHD31" s="0"/>
      <c r="AHE31" s="0"/>
      <c r="AHF31" s="0"/>
      <c r="AHG31" s="0"/>
      <c r="AHH31" s="0"/>
      <c r="AHI31" s="0"/>
      <c r="AHJ31" s="0"/>
      <c r="AHK31" s="0"/>
      <c r="AHL31" s="0"/>
      <c r="AHM31" s="0"/>
      <c r="AHN31" s="0"/>
      <c r="AHO31" s="0"/>
      <c r="AHP31" s="0"/>
      <c r="AHQ31" s="0"/>
      <c r="AHR31" s="0"/>
      <c r="AHS31" s="0"/>
      <c r="AHT31" s="0"/>
      <c r="AHU31" s="0"/>
      <c r="AHV31" s="0"/>
      <c r="AHW31" s="0"/>
      <c r="AHX31" s="0"/>
      <c r="AHY31" s="0"/>
      <c r="AHZ31" s="0"/>
      <c r="AIA31" s="0"/>
      <c r="AIB31" s="0"/>
      <c r="AIC31" s="0"/>
      <c r="AID31" s="0"/>
      <c r="AIE31" s="0"/>
      <c r="AIF31" s="0"/>
      <c r="AIG31" s="0"/>
      <c r="AIH31" s="0"/>
      <c r="AII31" s="0"/>
      <c r="AIJ31" s="0"/>
      <c r="AIK31" s="0"/>
      <c r="AIL31" s="0"/>
      <c r="AIM31" s="0"/>
      <c r="AIN31" s="0"/>
      <c r="AIO31" s="0"/>
      <c r="AIP31" s="0"/>
      <c r="AIQ31" s="0"/>
      <c r="AIR31" s="0"/>
      <c r="AIS31" s="0"/>
      <c r="AIT31" s="0"/>
      <c r="AIU31" s="0"/>
      <c r="AIV31" s="0"/>
      <c r="AIW31" s="0"/>
      <c r="AIX31" s="0"/>
      <c r="AIY31" s="0"/>
      <c r="AIZ31" s="0"/>
      <c r="AJA31" s="0"/>
      <c r="AJB31" s="0"/>
      <c r="AJC31" s="0"/>
      <c r="AJD31" s="0"/>
      <c r="AJE31" s="0"/>
      <c r="AJF31" s="0"/>
      <c r="AJG31" s="0"/>
      <c r="AJH31" s="0"/>
      <c r="AJI31" s="0"/>
      <c r="AJJ31" s="0"/>
      <c r="AJK31" s="0"/>
      <c r="AJL31" s="0"/>
      <c r="AJM31" s="0"/>
      <c r="AJN31" s="0"/>
      <c r="AJO31" s="0"/>
      <c r="AJP31" s="0"/>
      <c r="AJQ31" s="0"/>
      <c r="AJR31" s="0"/>
      <c r="AJS31" s="0"/>
      <c r="AJT31" s="0"/>
      <c r="AJU31" s="0"/>
      <c r="AJV31" s="0"/>
      <c r="AJW31" s="0"/>
      <c r="AJX31" s="0"/>
      <c r="AJY31" s="0"/>
      <c r="AJZ31" s="0"/>
      <c r="AKA31" s="0"/>
      <c r="AKB31" s="0"/>
      <c r="AKC31" s="0"/>
      <c r="AKD31" s="0"/>
      <c r="AKE31" s="0"/>
      <c r="AKF31" s="0"/>
      <c r="AKG31" s="0"/>
      <c r="AKH31" s="0"/>
      <c r="AKI31" s="0"/>
      <c r="AKJ31" s="0"/>
      <c r="AKK31" s="0"/>
      <c r="AKL31" s="0"/>
      <c r="AKM31" s="0"/>
      <c r="AKN31" s="0"/>
      <c r="AKO31" s="0"/>
      <c r="AKP31" s="0"/>
      <c r="AKQ31" s="0"/>
      <c r="AKR31" s="0"/>
      <c r="AKS31" s="0"/>
      <c r="AKT31" s="0"/>
      <c r="AKU31" s="0"/>
      <c r="AKV31" s="0"/>
      <c r="AKW31" s="0"/>
      <c r="AKX31" s="0"/>
      <c r="AKY31" s="0"/>
      <c r="AKZ31" s="0"/>
      <c r="ALA31" s="0"/>
      <c r="ALB31" s="0"/>
      <c r="ALC31" s="0"/>
      <c r="ALD31" s="0"/>
      <c r="ALE31" s="0"/>
      <c r="ALF31" s="0"/>
      <c r="ALG31" s="0"/>
      <c r="ALH31" s="0"/>
      <c r="ALI31" s="0"/>
      <c r="ALJ31" s="0"/>
      <c r="ALK31" s="0"/>
      <c r="ALL31" s="0"/>
      <c r="ALM31" s="0"/>
      <c r="ALN31" s="0"/>
      <c r="ALO31" s="0"/>
      <c r="ALP31" s="0"/>
      <c r="ALQ31" s="0"/>
      <c r="ALR31" s="0"/>
      <c r="ALS31" s="0"/>
      <c r="ALT31" s="0"/>
      <c r="ALU31" s="0"/>
      <c r="ALV31" s="0"/>
      <c r="ALW31" s="0"/>
      <c r="ALX31" s="0"/>
      <c r="ALY31" s="0"/>
      <c r="ALZ31" s="0"/>
      <c r="AMA31" s="0"/>
      <c r="AMB31" s="0"/>
      <c r="AMC31" s="0"/>
      <c r="AMD31" s="0"/>
      <c r="AME31" s="0"/>
      <c r="AMF31" s="0"/>
      <c r="AMG31" s="0"/>
      <c r="AMH31" s="0"/>
      <c r="AMI31" s="0"/>
      <c r="AMJ31" s="0"/>
    </row>
    <row r="33" customFormat="false" ht="12.8" hidden="false" customHeight="false" outlineLevel="0" collapsed="false">
      <c r="A33" s="0" t="s">
        <v>22</v>
      </c>
      <c r="B33" s="0"/>
      <c r="C33" s="0"/>
      <c r="D33" s="0"/>
      <c r="E33" s="0"/>
      <c r="F33" s="0"/>
      <c r="G33" s="0"/>
      <c r="H33" s="0"/>
      <c r="I33" s="0"/>
      <c r="J33" s="0"/>
      <c r="K33" s="0"/>
      <c r="L33" s="0"/>
      <c r="M33" s="0"/>
      <c r="N33" s="0"/>
      <c r="O33" s="0"/>
      <c r="P33" s="0"/>
      <c r="Q33" s="0"/>
      <c r="R33" s="0"/>
      <c r="S33" s="0"/>
      <c r="T33" s="0"/>
      <c r="U33" s="0"/>
      <c r="V33" s="0"/>
      <c r="W33" s="0"/>
      <c r="X33" s="0"/>
      <c r="Y33" s="0"/>
      <c r="Z33" s="0"/>
      <c r="AA33" s="0"/>
      <c r="AB33" s="0"/>
      <c r="AC33" s="0"/>
      <c r="AD33" s="0"/>
      <c r="AE33" s="0"/>
      <c r="AF33" s="0"/>
      <c r="AG33" s="0"/>
      <c r="AH33" s="0"/>
      <c r="AI33" s="0"/>
      <c r="AJ33" s="0"/>
      <c r="AK33" s="0"/>
      <c r="AL33" s="0"/>
      <c r="AM33" s="0"/>
      <c r="AN33" s="0"/>
      <c r="AO33" s="0"/>
      <c r="AP33" s="0"/>
      <c r="AQ33" s="0"/>
      <c r="AR33" s="0"/>
      <c r="AS33" s="0"/>
      <c r="AT33" s="0"/>
      <c r="AU33" s="0"/>
      <c r="AV33" s="0"/>
      <c r="AW33" s="0"/>
      <c r="AX33" s="0"/>
      <c r="AY33" s="0"/>
      <c r="AZ33" s="0"/>
      <c r="BA33" s="0"/>
      <c r="BB33" s="0"/>
      <c r="BC33" s="0"/>
      <c r="BD33" s="0"/>
      <c r="BE33" s="0"/>
      <c r="BF33" s="0"/>
      <c r="BG33" s="0"/>
      <c r="BH33" s="0"/>
      <c r="BI33" s="0"/>
      <c r="BJ33" s="0"/>
      <c r="BK33" s="0"/>
      <c r="BL33" s="0"/>
      <c r="BM33" s="0"/>
      <c r="BN33" s="0"/>
      <c r="BO33" s="0"/>
      <c r="BP33" s="0"/>
      <c r="BQ33" s="0"/>
      <c r="BR33" s="0"/>
      <c r="BS33" s="0"/>
      <c r="BT33" s="0"/>
      <c r="BU33" s="0"/>
      <c r="BV33" s="0"/>
      <c r="BW33" s="0"/>
      <c r="BX33" s="0"/>
      <c r="BY33" s="0"/>
      <c r="BZ33" s="0"/>
      <c r="CA33" s="0"/>
      <c r="CB33" s="0"/>
      <c r="CC33" s="0"/>
      <c r="CD33" s="0"/>
      <c r="CE33" s="0"/>
      <c r="CF33" s="0"/>
      <c r="CG33" s="0"/>
      <c r="CH33" s="0"/>
      <c r="CI33" s="0"/>
      <c r="CJ33" s="0"/>
      <c r="CK33" s="0"/>
      <c r="CL33" s="0"/>
      <c r="CM33" s="0"/>
      <c r="CN33" s="0"/>
      <c r="CO33" s="0"/>
      <c r="CP33" s="0"/>
      <c r="CQ33" s="0"/>
      <c r="CR33" s="0"/>
      <c r="CS33" s="0"/>
      <c r="CT33" s="0"/>
      <c r="CU33" s="0"/>
      <c r="CV33" s="0"/>
      <c r="CW33" s="0"/>
      <c r="CX33" s="0"/>
      <c r="CY33" s="0"/>
      <c r="CZ33" s="0"/>
      <c r="DA33" s="0"/>
      <c r="DB33" s="0"/>
      <c r="DC33" s="0"/>
      <c r="DD33" s="0"/>
      <c r="DE33" s="0"/>
      <c r="DF33" s="0"/>
      <c r="DG33" s="0"/>
      <c r="DH33" s="0"/>
      <c r="DI33" s="0"/>
      <c r="DJ33" s="0"/>
      <c r="DK33" s="0"/>
      <c r="DL33" s="0"/>
      <c r="DM33" s="0"/>
      <c r="DN33" s="0"/>
      <c r="DO33" s="0"/>
      <c r="DP33" s="0"/>
      <c r="DQ33" s="0"/>
      <c r="DR33" s="0"/>
      <c r="DS33" s="0"/>
      <c r="DT33" s="0"/>
      <c r="DU33" s="0"/>
      <c r="DV33" s="0"/>
      <c r="DW33" s="0"/>
      <c r="DX33" s="0"/>
      <c r="DY33" s="0"/>
      <c r="DZ33" s="0"/>
      <c r="EA33" s="0"/>
      <c r="EB33" s="0"/>
      <c r="EC33" s="0"/>
      <c r="ED33" s="0"/>
      <c r="EE33" s="0"/>
      <c r="EF33" s="0"/>
      <c r="EG33" s="0"/>
      <c r="EH33" s="0"/>
      <c r="EI33" s="0"/>
      <c r="EJ33" s="0"/>
      <c r="EK33" s="0"/>
      <c r="EL33" s="0"/>
      <c r="EM33" s="0"/>
      <c r="EN33" s="0"/>
      <c r="EO33" s="0"/>
      <c r="EP33" s="0"/>
      <c r="EQ33" s="0"/>
      <c r="ER33" s="0"/>
      <c r="ES33" s="0"/>
      <c r="ET33" s="0"/>
      <c r="EU33" s="0"/>
      <c r="EV33" s="0"/>
      <c r="EW33" s="0"/>
      <c r="EX33" s="0"/>
      <c r="EY33" s="0"/>
      <c r="EZ33" s="0"/>
      <c r="FA33" s="0"/>
      <c r="FB33" s="0"/>
      <c r="FC33" s="0"/>
      <c r="FD33" s="0"/>
      <c r="FE33" s="0"/>
      <c r="FF33" s="0"/>
      <c r="FG33" s="0"/>
      <c r="FH33" s="0"/>
      <c r="FI33" s="0"/>
      <c r="FJ33" s="0"/>
      <c r="FK33" s="0"/>
      <c r="FL33" s="0"/>
      <c r="FM33" s="0"/>
      <c r="FN33" s="0"/>
      <c r="FO33" s="0"/>
      <c r="FP33" s="0"/>
      <c r="FQ33" s="0"/>
      <c r="FR33" s="0"/>
      <c r="FS33" s="0"/>
      <c r="FT33" s="0"/>
      <c r="FU33" s="0"/>
      <c r="FV33" s="0"/>
      <c r="FW33" s="0"/>
      <c r="FX33" s="0"/>
      <c r="FY33" s="0"/>
      <c r="FZ33" s="0"/>
      <c r="GA33" s="0"/>
      <c r="GB33" s="0"/>
      <c r="GC33" s="0"/>
      <c r="GD33" s="0"/>
      <c r="GE33" s="0"/>
      <c r="GF33" s="0"/>
      <c r="GG33" s="0"/>
      <c r="GH33" s="0"/>
      <c r="GI33" s="0"/>
      <c r="GJ33" s="0"/>
      <c r="GK33" s="0"/>
      <c r="GL33" s="0"/>
      <c r="GM33" s="0"/>
      <c r="GN33" s="0"/>
      <c r="GO33" s="0"/>
      <c r="GP33" s="0"/>
      <c r="GQ33" s="0"/>
      <c r="GR33" s="0"/>
      <c r="GS33" s="0"/>
      <c r="GT33" s="0"/>
      <c r="GU33" s="0"/>
      <c r="GV33" s="0"/>
      <c r="GW33" s="0"/>
      <c r="GX33" s="0"/>
      <c r="GY33" s="0"/>
      <c r="GZ33" s="0"/>
      <c r="HA33" s="0"/>
      <c r="HB33" s="0"/>
      <c r="HC33" s="0"/>
      <c r="HD33" s="0"/>
      <c r="HE33" s="0"/>
      <c r="HF33" s="0"/>
      <c r="HG33" s="0"/>
      <c r="HH33" s="0"/>
      <c r="HI33" s="0"/>
      <c r="HJ33" s="0"/>
      <c r="HK33" s="0"/>
      <c r="HL33" s="0"/>
      <c r="HM33" s="0"/>
      <c r="HN33" s="0"/>
      <c r="HO33" s="0"/>
      <c r="HP33" s="0"/>
      <c r="HQ33" s="0"/>
      <c r="HR33" s="0"/>
      <c r="HS33" s="0"/>
      <c r="HT33" s="0"/>
      <c r="HU33" s="0"/>
      <c r="HV33" s="0"/>
      <c r="HW33" s="0"/>
      <c r="HX33" s="0"/>
      <c r="HY33" s="0"/>
      <c r="HZ33" s="0"/>
      <c r="IA33" s="0"/>
      <c r="IB33" s="0"/>
      <c r="IC33" s="0"/>
      <c r="ID33" s="0"/>
      <c r="IE33" s="0"/>
      <c r="IF33" s="0"/>
      <c r="IG33" s="0"/>
      <c r="IH33" s="0"/>
      <c r="II33" s="0"/>
      <c r="IJ33" s="0"/>
      <c r="IK33" s="0"/>
      <c r="IL33" s="0"/>
      <c r="IM33" s="0"/>
      <c r="IN33" s="0"/>
      <c r="IO33" s="0"/>
      <c r="IP33" s="0"/>
      <c r="IQ33" s="0"/>
      <c r="IR33" s="0"/>
      <c r="IS33" s="0"/>
      <c r="IT33" s="0"/>
      <c r="IU33" s="0"/>
      <c r="IV33" s="0"/>
      <c r="IW33" s="0"/>
      <c r="IX33" s="0"/>
      <c r="IY33" s="0"/>
      <c r="IZ33" s="0"/>
      <c r="JA33" s="0"/>
      <c r="JB33" s="0"/>
      <c r="JC33" s="0"/>
      <c r="JD33" s="0"/>
      <c r="JE33" s="0"/>
      <c r="JF33" s="0"/>
      <c r="JG33" s="0"/>
      <c r="JH33" s="0"/>
      <c r="JI33" s="0"/>
      <c r="JJ33" s="0"/>
      <c r="JK33" s="0"/>
      <c r="JL33" s="0"/>
      <c r="JM33" s="0"/>
      <c r="JN33" s="0"/>
      <c r="JO33" s="0"/>
      <c r="JP33" s="0"/>
      <c r="JQ33" s="0"/>
      <c r="JR33" s="0"/>
      <c r="JS33" s="0"/>
      <c r="JT33" s="0"/>
      <c r="JU33" s="0"/>
      <c r="JV33" s="0"/>
      <c r="JW33" s="0"/>
      <c r="JX33" s="0"/>
      <c r="JY33" s="0"/>
      <c r="JZ33" s="0"/>
      <c r="KA33" s="0"/>
      <c r="KB33" s="0"/>
      <c r="KC33" s="0"/>
      <c r="KD33" s="0"/>
      <c r="KE33" s="0"/>
      <c r="KF33" s="0"/>
      <c r="KG33" s="0"/>
      <c r="KH33" s="0"/>
      <c r="KI33" s="0"/>
      <c r="KJ33" s="0"/>
      <c r="KK33" s="0"/>
      <c r="KL33" s="0"/>
      <c r="KM33" s="0"/>
      <c r="KN33" s="0"/>
      <c r="KO33" s="0"/>
      <c r="KP33" s="0"/>
      <c r="KQ33" s="0"/>
      <c r="KR33" s="0"/>
      <c r="KS33" s="0"/>
      <c r="KT33" s="0"/>
      <c r="KU33" s="0"/>
      <c r="KV33" s="0"/>
      <c r="KW33" s="0"/>
      <c r="KX33" s="0"/>
      <c r="KY33" s="0"/>
      <c r="KZ33" s="0"/>
      <c r="LA33" s="0"/>
      <c r="LB33" s="0"/>
      <c r="LC33" s="0"/>
      <c r="LD33" s="0"/>
      <c r="LE33" s="0"/>
      <c r="LF33" s="0"/>
      <c r="LG33" s="0"/>
      <c r="LH33" s="0"/>
      <c r="LI33" s="0"/>
      <c r="LJ33" s="0"/>
      <c r="LK33" s="0"/>
      <c r="LL33" s="0"/>
      <c r="LM33" s="0"/>
      <c r="LN33" s="0"/>
      <c r="LO33" s="0"/>
      <c r="LP33" s="0"/>
      <c r="LQ33" s="0"/>
      <c r="LR33" s="0"/>
      <c r="LS33" s="0"/>
      <c r="LT33" s="0"/>
      <c r="LU33" s="0"/>
      <c r="LV33" s="0"/>
      <c r="LW33" s="0"/>
      <c r="LX33" s="0"/>
      <c r="LY33" s="0"/>
      <c r="LZ33" s="0"/>
      <c r="MA33" s="0"/>
      <c r="MB33" s="0"/>
      <c r="MC33" s="0"/>
      <c r="MD33" s="0"/>
      <c r="ME33" s="0"/>
      <c r="MF33" s="0"/>
      <c r="MG33" s="0"/>
      <c r="MH33" s="0"/>
      <c r="MI33" s="0"/>
      <c r="MJ33" s="0"/>
      <c r="MK33" s="0"/>
      <c r="ML33" s="0"/>
      <c r="MM33" s="0"/>
      <c r="MN33" s="0"/>
      <c r="MO33" s="0"/>
      <c r="MP33" s="0"/>
      <c r="MQ33" s="0"/>
      <c r="MR33" s="0"/>
      <c r="MS33" s="0"/>
      <c r="MT33" s="0"/>
      <c r="MU33" s="0"/>
      <c r="MV33" s="0"/>
      <c r="MW33" s="0"/>
      <c r="MX33" s="0"/>
      <c r="MY33" s="0"/>
      <c r="MZ33" s="0"/>
      <c r="NA33" s="0"/>
      <c r="NB33" s="0"/>
      <c r="NC33" s="0"/>
      <c r="ND33" s="0"/>
      <c r="NE33" s="0"/>
      <c r="NF33" s="0"/>
      <c r="NG33" s="0"/>
      <c r="NH33" s="0"/>
      <c r="NI33" s="0"/>
      <c r="NJ33" s="0"/>
      <c r="NK33" s="0"/>
      <c r="NL33" s="0"/>
      <c r="NM33" s="0"/>
      <c r="NN33" s="0"/>
      <c r="NO33" s="0"/>
      <c r="NP33" s="0"/>
      <c r="NQ33" s="0"/>
      <c r="NR33" s="0"/>
      <c r="NS33" s="0"/>
      <c r="NT33" s="0"/>
      <c r="NU33" s="0"/>
      <c r="NV33" s="0"/>
      <c r="NW33" s="0"/>
      <c r="NX33" s="0"/>
      <c r="NY33" s="0"/>
      <c r="NZ33" s="0"/>
      <c r="OA33" s="0"/>
      <c r="OB33" s="0"/>
      <c r="OC33" s="0"/>
      <c r="OD33" s="0"/>
      <c r="OE33" s="0"/>
      <c r="OF33" s="0"/>
      <c r="OG33" s="0"/>
      <c r="OH33" s="0"/>
      <c r="OI33" s="0"/>
      <c r="OJ33" s="0"/>
      <c r="OK33" s="0"/>
      <c r="OL33" s="0"/>
      <c r="OM33" s="0"/>
      <c r="ON33" s="0"/>
      <c r="OO33" s="0"/>
      <c r="OP33" s="0"/>
      <c r="OQ33" s="0"/>
      <c r="OR33" s="0"/>
      <c r="OS33" s="0"/>
      <c r="OT33" s="0"/>
      <c r="OU33" s="0"/>
      <c r="OV33" s="0"/>
      <c r="OW33" s="0"/>
      <c r="OX33" s="0"/>
      <c r="OY33" s="0"/>
      <c r="OZ33" s="0"/>
      <c r="PA33" s="0"/>
      <c r="PB33" s="0"/>
      <c r="PC33" s="0"/>
      <c r="PD33" s="0"/>
      <c r="PE33" s="0"/>
      <c r="PF33" s="0"/>
      <c r="PG33" s="0"/>
      <c r="PH33" s="0"/>
      <c r="PI33" s="0"/>
      <c r="PJ33" s="0"/>
      <c r="PK33" s="0"/>
      <c r="PL33" s="0"/>
      <c r="PM33" s="0"/>
      <c r="PN33" s="0"/>
      <c r="PO33" s="0"/>
      <c r="PP33" s="0"/>
      <c r="PQ33" s="0"/>
      <c r="PR33" s="0"/>
      <c r="PS33" s="0"/>
      <c r="PT33" s="0"/>
      <c r="PU33" s="0"/>
      <c r="PV33" s="0"/>
      <c r="PW33" s="0"/>
      <c r="PX33" s="0"/>
      <c r="PY33" s="0"/>
      <c r="PZ33" s="0"/>
      <c r="QA33" s="0"/>
      <c r="QB33" s="0"/>
      <c r="QC33" s="0"/>
      <c r="QD33" s="0"/>
      <c r="QE33" s="0"/>
      <c r="QF33" s="0"/>
      <c r="QG33" s="0"/>
      <c r="QH33" s="0"/>
      <c r="QI33" s="0"/>
      <c r="QJ33" s="0"/>
      <c r="QK33" s="0"/>
      <c r="QL33" s="0"/>
      <c r="QM33" s="0"/>
      <c r="QN33" s="0"/>
      <c r="QO33" s="0"/>
      <c r="QP33" s="0"/>
      <c r="QQ33" s="0"/>
      <c r="QR33" s="0"/>
      <c r="QS33" s="0"/>
      <c r="QT33" s="0"/>
      <c r="QU33" s="0"/>
      <c r="QV33" s="0"/>
      <c r="QW33" s="0"/>
      <c r="QX33" s="0"/>
      <c r="QY33" s="0"/>
      <c r="QZ33" s="0"/>
      <c r="RA33" s="0"/>
      <c r="RB33" s="0"/>
      <c r="RC33" s="0"/>
      <c r="RD33" s="0"/>
      <c r="RE33" s="0"/>
      <c r="RF33" s="0"/>
      <c r="RG33" s="0"/>
      <c r="RH33" s="0"/>
      <c r="RI33" s="0"/>
      <c r="RJ33" s="0"/>
      <c r="RK33" s="0"/>
      <c r="RL33" s="0"/>
      <c r="RM33" s="0"/>
      <c r="RN33" s="0"/>
      <c r="RO33" s="0"/>
      <c r="RP33" s="0"/>
      <c r="RQ33" s="0"/>
      <c r="RR33" s="0"/>
      <c r="RS33" s="0"/>
      <c r="RT33" s="0"/>
      <c r="RU33" s="0"/>
      <c r="RV33" s="0"/>
      <c r="RW33" s="0"/>
      <c r="RX33" s="0"/>
      <c r="RY33" s="0"/>
      <c r="RZ33" s="0"/>
      <c r="SA33" s="0"/>
      <c r="SB33" s="0"/>
      <c r="SC33" s="0"/>
      <c r="SD33" s="0"/>
      <c r="SE33" s="0"/>
      <c r="SF33" s="0"/>
      <c r="SG33" s="0"/>
      <c r="SH33" s="0"/>
      <c r="SI33" s="0"/>
      <c r="SJ33" s="0"/>
      <c r="SK33" s="0"/>
      <c r="SL33" s="0"/>
      <c r="SM33" s="0"/>
      <c r="SN33" s="0"/>
      <c r="SO33" s="0"/>
      <c r="SP33" s="0"/>
      <c r="SQ33" s="0"/>
      <c r="SR33" s="0"/>
      <c r="SS33" s="0"/>
      <c r="ST33" s="0"/>
      <c r="SU33" s="0"/>
      <c r="SV33" s="0"/>
      <c r="SW33" s="0"/>
      <c r="SX33" s="0"/>
      <c r="SY33" s="0"/>
      <c r="SZ33" s="0"/>
      <c r="TA33" s="0"/>
      <c r="TB33" s="0"/>
      <c r="TC33" s="0"/>
      <c r="TD33" s="0"/>
      <c r="TE33" s="0"/>
      <c r="TF33" s="0"/>
      <c r="TG33" s="0"/>
      <c r="TH33" s="0"/>
      <c r="TI33" s="0"/>
      <c r="TJ33" s="0"/>
      <c r="TK33" s="0"/>
      <c r="TL33" s="0"/>
      <c r="TM33" s="0"/>
      <c r="TN33" s="0"/>
      <c r="TO33" s="0"/>
      <c r="TP33" s="0"/>
      <c r="TQ33" s="0"/>
      <c r="TR33" s="0"/>
      <c r="TS33" s="0"/>
      <c r="TT33" s="0"/>
      <c r="TU33" s="0"/>
      <c r="TV33" s="0"/>
      <c r="TW33" s="0"/>
      <c r="TX33" s="0"/>
      <c r="TY33" s="0"/>
      <c r="TZ33" s="0"/>
      <c r="UA33" s="0"/>
      <c r="UB33" s="0"/>
      <c r="UC33" s="0"/>
      <c r="UD33" s="0"/>
      <c r="UE33" s="0"/>
      <c r="UF33" s="0"/>
      <c r="UG33" s="0"/>
      <c r="UH33" s="0"/>
      <c r="UI33" s="0"/>
      <c r="UJ33" s="0"/>
      <c r="UK33" s="0"/>
      <c r="UL33" s="0"/>
      <c r="UM33" s="0"/>
      <c r="UN33" s="0"/>
      <c r="UO33" s="0"/>
      <c r="UP33" s="0"/>
      <c r="UQ33" s="0"/>
      <c r="UR33" s="0"/>
      <c r="US33" s="0"/>
      <c r="UT33" s="0"/>
      <c r="UU33" s="0"/>
      <c r="UV33" s="0"/>
      <c r="UW33" s="0"/>
      <c r="UX33" s="0"/>
      <c r="UY33" s="0"/>
      <c r="UZ33" s="0"/>
      <c r="VA33" s="0"/>
      <c r="VB33" s="0"/>
      <c r="VC33" s="0"/>
      <c r="VD33" s="0"/>
      <c r="VE33" s="0"/>
      <c r="VF33" s="0"/>
      <c r="VG33" s="0"/>
      <c r="VH33" s="0"/>
      <c r="VI33" s="0"/>
      <c r="VJ33" s="0"/>
      <c r="VK33" s="0"/>
      <c r="VL33" s="0"/>
      <c r="VM33" s="0"/>
      <c r="VN33" s="0"/>
      <c r="VO33" s="0"/>
      <c r="VP33" s="0"/>
      <c r="VQ33" s="0"/>
      <c r="VR33" s="0"/>
      <c r="VS33" s="0"/>
      <c r="VT33" s="0"/>
      <c r="VU33" s="0"/>
      <c r="VV33" s="0"/>
      <c r="VW33" s="0"/>
      <c r="VX33" s="0"/>
      <c r="VY33" s="0"/>
      <c r="VZ33" s="0"/>
      <c r="WA33" s="0"/>
      <c r="WB33" s="0"/>
      <c r="WC33" s="0"/>
      <c r="WD33" s="0"/>
      <c r="WE33" s="0"/>
      <c r="WF33" s="0"/>
      <c r="WG33" s="0"/>
      <c r="WH33" s="0"/>
      <c r="WI33" s="0"/>
      <c r="WJ33" s="0"/>
      <c r="WK33" s="0"/>
      <c r="WL33" s="0"/>
      <c r="WM33" s="0"/>
      <c r="WN33" s="0"/>
      <c r="WO33" s="0"/>
      <c r="WP33" s="0"/>
      <c r="WQ33" s="0"/>
      <c r="WR33" s="0"/>
      <c r="WS33" s="0"/>
      <c r="WT33" s="0"/>
      <c r="WU33" s="0"/>
      <c r="WV33" s="0"/>
      <c r="WW33" s="0"/>
      <c r="WX33" s="0"/>
      <c r="WY33" s="0"/>
      <c r="WZ33" s="0"/>
      <c r="XA33" s="0"/>
      <c r="XB33" s="0"/>
      <c r="XC33" s="0"/>
      <c r="XD33" s="0"/>
      <c r="XE33" s="0"/>
      <c r="XF33" s="0"/>
      <c r="XG33" s="0"/>
      <c r="XH33" s="0"/>
      <c r="XI33" s="0"/>
      <c r="XJ33" s="0"/>
      <c r="XK33" s="0"/>
      <c r="XL33" s="0"/>
      <c r="XM33" s="0"/>
      <c r="XN33" s="0"/>
      <c r="XO33" s="0"/>
      <c r="XP33" s="0"/>
      <c r="XQ33" s="0"/>
      <c r="XR33" s="0"/>
      <c r="XS33" s="0"/>
      <c r="XT33" s="0"/>
      <c r="XU33" s="0"/>
      <c r="XV33" s="0"/>
      <c r="XW33" s="0"/>
      <c r="XX33" s="0"/>
      <c r="XY33" s="0"/>
      <c r="XZ33" s="0"/>
      <c r="YA33" s="0"/>
      <c r="YB33" s="0"/>
      <c r="YC33" s="0"/>
      <c r="YD33" s="0"/>
      <c r="YE33" s="0"/>
      <c r="YF33" s="0"/>
      <c r="YG33" s="0"/>
      <c r="YH33" s="0"/>
      <c r="YI33" s="0"/>
      <c r="YJ33" s="0"/>
      <c r="YK33" s="0"/>
      <c r="YL33" s="0"/>
      <c r="YM33" s="0"/>
      <c r="YN33" s="0"/>
      <c r="YO33" s="0"/>
      <c r="YP33" s="0"/>
      <c r="YQ33" s="0"/>
      <c r="YR33" s="0"/>
      <c r="YS33" s="0"/>
      <c r="YT33" s="0"/>
      <c r="YU33" s="0"/>
      <c r="YV33" s="0"/>
      <c r="YW33" s="0"/>
      <c r="YX33" s="0"/>
      <c r="YY33" s="0"/>
      <c r="YZ33" s="0"/>
      <c r="ZA33" s="0"/>
      <c r="ZB33" s="0"/>
      <c r="ZC33" s="0"/>
      <c r="ZD33" s="0"/>
      <c r="ZE33" s="0"/>
      <c r="ZF33" s="0"/>
      <c r="ZG33" s="0"/>
      <c r="ZH33" s="0"/>
      <c r="ZI33" s="0"/>
      <c r="ZJ33" s="0"/>
      <c r="ZK33" s="0"/>
      <c r="ZL33" s="0"/>
      <c r="ZM33" s="0"/>
      <c r="ZN33" s="0"/>
      <c r="ZO33" s="0"/>
      <c r="ZP33" s="0"/>
      <c r="ZQ33" s="0"/>
      <c r="ZR33" s="0"/>
      <c r="ZS33" s="0"/>
      <c r="ZT33" s="0"/>
      <c r="ZU33" s="0"/>
      <c r="ZV33" s="0"/>
      <c r="ZW33" s="0"/>
      <c r="ZX33" s="0"/>
      <c r="ZY33" s="0"/>
      <c r="ZZ33" s="0"/>
      <c r="AAA33" s="0"/>
      <c r="AAB33" s="0"/>
      <c r="AAC33" s="0"/>
      <c r="AAD33" s="0"/>
      <c r="AAE33" s="0"/>
      <c r="AAF33" s="0"/>
      <c r="AAG33" s="0"/>
      <c r="AAH33" s="0"/>
      <c r="AAI33" s="0"/>
      <c r="AAJ33" s="0"/>
      <c r="AAK33" s="0"/>
      <c r="AAL33" s="0"/>
      <c r="AAM33" s="0"/>
      <c r="AAN33" s="0"/>
      <c r="AAO33" s="0"/>
      <c r="AAP33" s="0"/>
      <c r="AAQ33" s="0"/>
      <c r="AAR33" s="0"/>
      <c r="AAS33" s="0"/>
      <c r="AAT33" s="0"/>
      <c r="AAU33" s="0"/>
      <c r="AAV33" s="0"/>
      <c r="AAW33" s="0"/>
      <c r="AAX33" s="0"/>
      <c r="AAY33" s="0"/>
      <c r="AAZ33" s="0"/>
      <c r="ABA33" s="0"/>
      <c r="ABB33" s="0"/>
      <c r="ABC33" s="0"/>
      <c r="ABD33" s="0"/>
      <c r="ABE33" s="0"/>
      <c r="ABF33" s="0"/>
      <c r="ABG33" s="0"/>
      <c r="ABH33" s="0"/>
      <c r="ABI33" s="0"/>
      <c r="ABJ33" s="0"/>
      <c r="ABK33" s="0"/>
      <c r="ABL33" s="0"/>
      <c r="ABM33" s="0"/>
      <c r="ABN33" s="0"/>
      <c r="ABO33" s="0"/>
      <c r="ABP33" s="0"/>
      <c r="ABQ33" s="0"/>
      <c r="ABR33" s="0"/>
      <c r="ABS33" s="0"/>
      <c r="ABT33" s="0"/>
      <c r="ABU33" s="0"/>
      <c r="ABV33" s="0"/>
      <c r="ABW33" s="0"/>
      <c r="ABX33" s="0"/>
      <c r="ABY33" s="0"/>
      <c r="ABZ33" s="0"/>
      <c r="ACA33" s="0"/>
      <c r="ACB33" s="0"/>
      <c r="ACC33" s="0"/>
      <c r="ACD33" s="0"/>
      <c r="ACE33" s="0"/>
      <c r="ACF33" s="0"/>
      <c r="ACG33" s="0"/>
      <c r="ACH33" s="0"/>
      <c r="ACI33" s="0"/>
      <c r="ACJ33" s="0"/>
      <c r="ACK33" s="0"/>
      <c r="ACL33" s="0"/>
      <c r="ACM33" s="0"/>
      <c r="ACN33" s="0"/>
      <c r="ACO33" s="0"/>
      <c r="ACP33" s="0"/>
      <c r="ACQ33" s="0"/>
      <c r="ACR33" s="0"/>
      <c r="ACS33" s="0"/>
      <c r="ACT33" s="0"/>
      <c r="ACU33" s="0"/>
      <c r="ACV33" s="0"/>
      <c r="ACW33" s="0"/>
      <c r="ACX33" s="0"/>
      <c r="ACY33" s="0"/>
      <c r="ACZ33" s="0"/>
      <c r="ADA33" s="0"/>
      <c r="ADB33" s="0"/>
      <c r="ADC33" s="0"/>
      <c r="ADD33" s="0"/>
      <c r="ADE33" s="0"/>
      <c r="ADF33" s="0"/>
      <c r="ADG33" s="0"/>
      <c r="ADH33" s="0"/>
      <c r="ADI33" s="0"/>
      <c r="ADJ33" s="0"/>
      <c r="ADK33" s="0"/>
      <c r="ADL33" s="0"/>
      <c r="ADM33" s="0"/>
      <c r="ADN33" s="0"/>
      <c r="ADO33" s="0"/>
      <c r="ADP33" s="0"/>
      <c r="ADQ33" s="0"/>
      <c r="ADR33" s="0"/>
      <c r="ADS33" s="0"/>
      <c r="ADT33" s="0"/>
      <c r="ADU33" s="0"/>
      <c r="ADV33" s="0"/>
      <c r="ADW33" s="0"/>
      <c r="ADX33" s="0"/>
      <c r="ADY33" s="0"/>
      <c r="ADZ33" s="0"/>
      <c r="AEA33" s="0"/>
      <c r="AEB33" s="0"/>
      <c r="AEC33" s="0"/>
      <c r="AED33" s="0"/>
      <c r="AEE33" s="0"/>
      <c r="AEF33" s="0"/>
      <c r="AEG33" s="0"/>
      <c r="AEH33" s="0"/>
      <c r="AEI33" s="0"/>
      <c r="AEJ33" s="0"/>
      <c r="AEK33" s="0"/>
      <c r="AEL33" s="0"/>
      <c r="AEM33" s="0"/>
      <c r="AEN33" s="0"/>
      <c r="AEO33" s="0"/>
      <c r="AEP33" s="0"/>
      <c r="AEQ33" s="0"/>
      <c r="AER33" s="0"/>
      <c r="AES33" s="0"/>
      <c r="AET33" s="0"/>
      <c r="AEU33" s="0"/>
      <c r="AEV33" s="0"/>
      <c r="AEW33" s="0"/>
      <c r="AEX33" s="0"/>
      <c r="AEY33" s="0"/>
      <c r="AEZ33" s="0"/>
      <c r="AFA33" s="0"/>
      <c r="AFB33" s="0"/>
      <c r="AFC33" s="0"/>
      <c r="AFD33" s="0"/>
      <c r="AFE33" s="0"/>
      <c r="AFF33" s="0"/>
      <c r="AFG33" s="0"/>
      <c r="AFH33" s="0"/>
      <c r="AFI33" s="0"/>
      <c r="AFJ33" s="0"/>
      <c r="AFK33" s="0"/>
      <c r="AFL33" s="0"/>
      <c r="AFM33" s="0"/>
      <c r="AFN33" s="0"/>
      <c r="AFO33" s="0"/>
      <c r="AFP33" s="0"/>
      <c r="AFQ33" s="0"/>
      <c r="AFR33" s="0"/>
      <c r="AFS33" s="0"/>
      <c r="AFT33" s="0"/>
      <c r="AFU33" s="0"/>
      <c r="AFV33" s="0"/>
      <c r="AFW33" s="0"/>
      <c r="AFX33" s="0"/>
      <c r="AFY33" s="0"/>
      <c r="AFZ33" s="0"/>
      <c r="AGA33" s="0"/>
      <c r="AGB33" s="0"/>
      <c r="AGC33" s="0"/>
      <c r="AGD33" s="0"/>
      <c r="AGE33" s="0"/>
      <c r="AGF33" s="0"/>
      <c r="AGG33" s="0"/>
      <c r="AGH33" s="0"/>
      <c r="AGI33" s="0"/>
      <c r="AGJ33" s="0"/>
      <c r="AGK33" s="0"/>
      <c r="AGL33" s="0"/>
      <c r="AGM33" s="0"/>
      <c r="AGN33" s="0"/>
      <c r="AGO33" s="0"/>
      <c r="AGP33" s="0"/>
      <c r="AGQ33" s="0"/>
      <c r="AGR33" s="0"/>
      <c r="AGS33" s="0"/>
      <c r="AGT33" s="0"/>
      <c r="AGU33" s="0"/>
      <c r="AGV33" s="0"/>
      <c r="AGW33" s="0"/>
      <c r="AGX33" s="0"/>
      <c r="AGY33" s="0"/>
      <c r="AGZ33" s="0"/>
      <c r="AHA33" s="0"/>
      <c r="AHB33" s="0"/>
      <c r="AHC33" s="0"/>
      <c r="AHD33" s="0"/>
      <c r="AHE33" s="0"/>
      <c r="AHF33" s="0"/>
      <c r="AHG33" s="0"/>
      <c r="AHH33" s="0"/>
      <c r="AHI33" s="0"/>
      <c r="AHJ33" s="0"/>
      <c r="AHK33" s="0"/>
      <c r="AHL33" s="0"/>
      <c r="AHM33" s="0"/>
      <c r="AHN33" s="0"/>
      <c r="AHO33" s="0"/>
      <c r="AHP33" s="0"/>
      <c r="AHQ33" s="0"/>
      <c r="AHR33" s="0"/>
      <c r="AHS33" s="0"/>
      <c r="AHT33" s="0"/>
      <c r="AHU33" s="0"/>
      <c r="AHV33" s="0"/>
      <c r="AHW33" s="0"/>
      <c r="AHX33" s="0"/>
      <c r="AHY33" s="0"/>
      <c r="AHZ33" s="0"/>
      <c r="AIA33" s="0"/>
      <c r="AIB33" s="0"/>
      <c r="AIC33" s="0"/>
      <c r="AID33" s="0"/>
      <c r="AIE33" s="0"/>
      <c r="AIF33" s="0"/>
      <c r="AIG33" s="0"/>
      <c r="AIH33" s="0"/>
      <c r="AII33" s="0"/>
      <c r="AIJ33" s="0"/>
      <c r="AIK33" s="0"/>
      <c r="AIL33" s="0"/>
      <c r="AIM33" s="0"/>
      <c r="AIN33" s="0"/>
      <c r="AIO33" s="0"/>
      <c r="AIP33" s="0"/>
      <c r="AIQ33" s="0"/>
      <c r="AIR33" s="0"/>
      <c r="AIS33" s="0"/>
      <c r="AIT33" s="0"/>
      <c r="AIU33" s="0"/>
      <c r="AIV33" s="0"/>
      <c r="AIW33" s="0"/>
      <c r="AIX33" s="0"/>
      <c r="AIY33" s="0"/>
      <c r="AIZ33" s="0"/>
      <c r="AJA33" s="0"/>
      <c r="AJB33" s="0"/>
      <c r="AJC33" s="0"/>
      <c r="AJD33" s="0"/>
      <c r="AJE33" s="0"/>
      <c r="AJF33" s="0"/>
      <c r="AJG33" s="0"/>
      <c r="AJH33" s="0"/>
      <c r="AJI33" s="0"/>
      <c r="AJJ33" s="0"/>
      <c r="AJK33" s="0"/>
      <c r="AJL33" s="0"/>
      <c r="AJM33" s="0"/>
      <c r="AJN33" s="0"/>
      <c r="AJO33" s="0"/>
      <c r="AJP33" s="0"/>
      <c r="AJQ33" s="0"/>
      <c r="AJR33" s="0"/>
      <c r="AJS33" s="0"/>
      <c r="AJT33" s="0"/>
      <c r="AJU33" s="0"/>
      <c r="AJV33" s="0"/>
      <c r="AJW33" s="0"/>
      <c r="AJX33" s="0"/>
      <c r="AJY33" s="0"/>
      <c r="AJZ33" s="0"/>
      <c r="AKA33" s="0"/>
      <c r="AKB33" s="0"/>
      <c r="AKC33" s="0"/>
      <c r="AKD33" s="0"/>
      <c r="AKE33" s="0"/>
      <c r="AKF33" s="0"/>
      <c r="AKG33" s="0"/>
      <c r="AKH33" s="0"/>
      <c r="AKI33" s="0"/>
      <c r="AKJ33" s="0"/>
      <c r="AKK33" s="0"/>
      <c r="AKL33" s="0"/>
      <c r="AKM33" s="0"/>
      <c r="AKN33" s="0"/>
      <c r="AKO33" s="0"/>
      <c r="AKP33" s="0"/>
      <c r="AKQ33" s="0"/>
      <c r="AKR33" s="0"/>
      <c r="AKS33" s="0"/>
      <c r="AKT33" s="0"/>
      <c r="AKU33" s="0"/>
      <c r="AKV33" s="0"/>
      <c r="AKW33" s="0"/>
      <c r="AKX33" s="0"/>
      <c r="AKY33" s="0"/>
      <c r="AKZ33" s="0"/>
      <c r="ALA33" s="0"/>
      <c r="ALB33" s="0"/>
      <c r="ALC33" s="0"/>
      <c r="ALD33" s="0"/>
      <c r="ALE33" s="0"/>
      <c r="ALF33" s="0"/>
      <c r="ALG33" s="0"/>
      <c r="ALH33" s="0"/>
      <c r="ALI33" s="0"/>
      <c r="ALJ33" s="0"/>
      <c r="ALK33" s="0"/>
      <c r="ALL33" s="0"/>
      <c r="ALM33" s="0"/>
      <c r="ALN33" s="0"/>
      <c r="ALO33" s="0"/>
      <c r="ALP33" s="0"/>
      <c r="ALQ33" s="0"/>
      <c r="ALR33" s="0"/>
      <c r="ALS33" s="0"/>
      <c r="ALT33" s="0"/>
      <c r="ALU33" s="0"/>
      <c r="ALV33" s="0"/>
      <c r="ALW33" s="0"/>
      <c r="ALX33" s="0"/>
      <c r="ALY33" s="0"/>
      <c r="ALZ33" s="0"/>
      <c r="AMA33" s="0"/>
      <c r="AMB33" s="0"/>
      <c r="AMC33" s="0"/>
      <c r="AMD33" s="0"/>
      <c r="AME33" s="0"/>
      <c r="AMF33" s="0"/>
      <c r="AMG33" s="0"/>
      <c r="AMH33" s="0"/>
      <c r="AMI33" s="0"/>
      <c r="AMJ33" s="0"/>
    </row>
    <row r="34" customFormat="false" ht="12.8" hidden="false" customHeight="false" outlineLevel="0" collapsed="false">
      <c r="A34" s="0" t="s">
        <v>23</v>
      </c>
      <c r="B34" s="0"/>
      <c r="C34" s="0"/>
      <c r="D34" s="0"/>
      <c r="E34" s="0"/>
      <c r="F34" s="0"/>
      <c r="G34" s="0"/>
      <c r="H34" s="0"/>
      <c r="I34" s="0"/>
      <c r="J34" s="0"/>
      <c r="K34" s="0"/>
      <c r="L34" s="0"/>
      <c r="M34" s="0"/>
      <c r="N34" s="0"/>
      <c r="O34" s="0"/>
      <c r="P34" s="0"/>
      <c r="Q34" s="0"/>
      <c r="R34" s="0"/>
      <c r="S34" s="0"/>
      <c r="T34" s="0"/>
      <c r="U34" s="0"/>
      <c r="V34" s="0"/>
      <c r="W34" s="0"/>
      <c r="X34" s="0"/>
      <c r="Y34" s="0"/>
      <c r="Z34" s="0"/>
      <c r="AA34" s="0"/>
      <c r="AB34" s="0"/>
      <c r="AC34" s="0"/>
      <c r="AD34" s="0"/>
      <c r="AE34" s="0"/>
      <c r="AF34" s="0"/>
      <c r="AG34" s="0"/>
      <c r="AH34" s="0"/>
      <c r="AI34" s="0"/>
      <c r="AJ34" s="0"/>
      <c r="AK34" s="0"/>
      <c r="AL34" s="0"/>
      <c r="AM34" s="0"/>
      <c r="AN34" s="0"/>
      <c r="AO34" s="0"/>
      <c r="AP34" s="0"/>
      <c r="AQ34" s="0"/>
      <c r="AR34" s="0"/>
      <c r="AS34" s="0"/>
      <c r="AT34" s="0"/>
      <c r="AU34" s="0"/>
      <c r="AV34" s="0"/>
      <c r="AW34" s="0"/>
      <c r="AX34" s="0"/>
      <c r="AY34" s="0"/>
      <c r="AZ34" s="0"/>
      <c r="BA34" s="0"/>
      <c r="BB34" s="0"/>
      <c r="BC34" s="0"/>
      <c r="BD34" s="0"/>
      <c r="BE34" s="0"/>
      <c r="BF34" s="0"/>
      <c r="BG34" s="0"/>
      <c r="BH34" s="0"/>
      <c r="BI34" s="0"/>
      <c r="BJ34" s="0"/>
      <c r="BK34" s="0"/>
      <c r="BL34" s="0"/>
      <c r="BM34" s="0"/>
      <c r="BN34" s="0"/>
      <c r="BO34" s="0"/>
      <c r="BP34" s="0"/>
      <c r="BQ34" s="0"/>
      <c r="BR34" s="0"/>
      <c r="BS34" s="0"/>
      <c r="BT34" s="0"/>
      <c r="BU34" s="0"/>
      <c r="BV34" s="0"/>
      <c r="BW34" s="0"/>
      <c r="BX34" s="0"/>
      <c r="BY34" s="0"/>
      <c r="BZ34" s="0"/>
      <c r="CA34" s="0"/>
      <c r="CB34" s="0"/>
      <c r="CC34" s="0"/>
      <c r="CD34" s="0"/>
      <c r="CE34" s="0"/>
      <c r="CF34" s="0"/>
      <c r="CG34" s="0"/>
      <c r="CH34" s="0"/>
      <c r="CI34" s="0"/>
      <c r="CJ34" s="0"/>
      <c r="CK34" s="0"/>
      <c r="CL34" s="0"/>
      <c r="CM34" s="0"/>
      <c r="CN34" s="0"/>
      <c r="CO34" s="0"/>
      <c r="CP34" s="0"/>
      <c r="CQ34" s="0"/>
      <c r="CR34" s="0"/>
      <c r="CS34" s="0"/>
      <c r="CT34" s="0"/>
      <c r="CU34" s="0"/>
      <c r="CV34" s="0"/>
      <c r="CW34" s="0"/>
      <c r="CX34" s="0"/>
      <c r="CY34" s="0"/>
      <c r="CZ34" s="0"/>
      <c r="DA34" s="0"/>
      <c r="DB34" s="0"/>
      <c r="DC34" s="0"/>
      <c r="DD34" s="0"/>
      <c r="DE34" s="0"/>
      <c r="DF34" s="0"/>
      <c r="DG34" s="0"/>
      <c r="DH34" s="0"/>
      <c r="DI34" s="0"/>
      <c r="DJ34" s="0"/>
      <c r="DK34" s="0"/>
      <c r="DL34" s="0"/>
      <c r="DM34" s="0"/>
      <c r="DN34" s="0"/>
      <c r="DO34" s="0"/>
      <c r="DP34" s="0"/>
      <c r="DQ34" s="0"/>
      <c r="DR34" s="0"/>
      <c r="DS34" s="0"/>
      <c r="DT34" s="0"/>
      <c r="DU34" s="0"/>
      <c r="DV34" s="0"/>
      <c r="DW34" s="0"/>
      <c r="DX34" s="0"/>
      <c r="DY34" s="0"/>
      <c r="DZ34" s="0"/>
      <c r="EA34" s="0"/>
      <c r="EB34" s="0"/>
      <c r="EC34" s="0"/>
      <c r="ED34" s="0"/>
      <c r="EE34" s="0"/>
      <c r="EF34" s="0"/>
      <c r="EG34" s="0"/>
      <c r="EH34" s="0"/>
      <c r="EI34" s="0"/>
      <c r="EJ34" s="0"/>
      <c r="EK34" s="0"/>
      <c r="EL34" s="0"/>
      <c r="EM34" s="0"/>
      <c r="EN34" s="0"/>
      <c r="EO34" s="0"/>
      <c r="EP34" s="0"/>
      <c r="EQ34" s="0"/>
      <c r="ER34" s="0"/>
      <c r="ES34" s="0"/>
      <c r="ET34" s="0"/>
      <c r="EU34" s="0"/>
      <c r="EV34" s="0"/>
      <c r="EW34" s="0"/>
      <c r="EX34" s="0"/>
      <c r="EY34" s="0"/>
      <c r="EZ34" s="0"/>
      <c r="FA34" s="0"/>
      <c r="FB34" s="0"/>
      <c r="FC34" s="0"/>
      <c r="FD34" s="0"/>
      <c r="FE34" s="0"/>
      <c r="FF34" s="0"/>
      <c r="FG34" s="0"/>
      <c r="FH34" s="0"/>
      <c r="FI34" s="0"/>
      <c r="FJ34" s="0"/>
      <c r="FK34" s="0"/>
      <c r="FL34" s="0"/>
      <c r="FM34" s="0"/>
      <c r="FN34" s="0"/>
      <c r="FO34" s="0"/>
      <c r="FP34" s="0"/>
      <c r="FQ34" s="0"/>
      <c r="FR34" s="0"/>
      <c r="FS34" s="0"/>
      <c r="FT34" s="0"/>
      <c r="FU34" s="0"/>
      <c r="FV34" s="0"/>
      <c r="FW34" s="0"/>
      <c r="FX34" s="0"/>
      <c r="FY34" s="0"/>
      <c r="FZ34" s="0"/>
      <c r="GA34" s="0"/>
      <c r="GB34" s="0"/>
      <c r="GC34" s="0"/>
      <c r="GD34" s="0"/>
      <c r="GE34" s="0"/>
      <c r="GF34" s="0"/>
      <c r="GG34" s="0"/>
      <c r="GH34" s="0"/>
      <c r="GI34" s="0"/>
      <c r="GJ34" s="0"/>
      <c r="GK34" s="0"/>
      <c r="GL34" s="0"/>
      <c r="GM34" s="0"/>
      <c r="GN34" s="0"/>
      <c r="GO34" s="0"/>
      <c r="GP34" s="0"/>
      <c r="GQ34" s="0"/>
      <c r="GR34" s="0"/>
      <c r="GS34" s="0"/>
      <c r="GT34" s="0"/>
      <c r="GU34" s="0"/>
      <c r="GV34" s="0"/>
      <c r="GW34" s="0"/>
      <c r="GX34" s="0"/>
      <c r="GY34" s="0"/>
      <c r="GZ34" s="0"/>
      <c r="HA34" s="0"/>
      <c r="HB34" s="0"/>
      <c r="HC34" s="0"/>
      <c r="HD34" s="0"/>
      <c r="HE34" s="0"/>
      <c r="HF34" s="0"/>
      <c r="HG34" s="0"/>
      <c r="HH34" s="0"/>
      <c r="HI34" s="0"/>
      <c r="HJ34" s="0"/>
      <c r="HK34" s="0"/>
      <c r="HL34" s="0"/>
      <c r="HM34" s="0"/>
      <c r="HN34" s="0"/>
      <c r="HO34" s="0"/>
      <c r="HP34" s="0"/>
      <c r="HQ34" s="0"/>
      <c r="HR34" s="0"/>
      <c r="HS34" s="0"/>
      <c r="HT34" s="0"/>
      <c r="HU34" s="0"/>
      <c r="HV34" s="0"/>
      <c r="HW34" s="0"/>
      <c r="HX34" s="0"/>
      <c r="HY34" s="0"/>
      <c r="HZ34" s="0"/>
      <c r="IA34" s="0"/>
      <c r="IB34" s="0"/>
      <c r="IC34" s="0"/>
      <c r="ID34" s="0"/>
      <c r="IE34" s="0"/>
      <c r="IF34" s="0"/>
      <c r="IG34" s="0"/>
      <c r="IH34" s="0"/>
      <c r="II34" s="0"/>
      <c r="IJ34" s="0"/>
      <c r="IK34" s="0"/>
      <c r="IL34" s="0"/>
      <c r="IM34" s="0"/>
      <c r="IN34" s="0"/>
      <c r="IO34" s="0"/>
      <c r="IP34" s="0"/>
      <c r="IQ34" s="0"/>
      <c r="IR34" s="0"/>
      <c r="IS34" s="0"/>
      <c r="IT34" s="0"/>
      <c r="IU34" s="0"/>
      <c r="IV34" s="0"/>
      <c r="IW34" s="0"/>
      <c r="IX34" s="0"/>
      <c r="IY34" s="0"/>
      <c r="IZ34" s="0"/>
      <c r="JA34" s="0"/>
      <c r="JB34" s="0"/>
      <c r="JC34" s="0"/>
      <c r="JD34" s="0"/>
      <c r="JE34" s="0"/>
      <c r="JF34" s="0"/>
      <c r="JG34" s="0"/>
      <c r="JH34" s="0"/>
      <c r="JI34" s="0"/>
      <c r="JJ34" s="0"/>
      <c r="JK34" s="0"/>
      <c r="JL34" s="0"/>
      <c r="JM34" s="0"/>
      <c r="JN34" s="0"/>
      <c r="JO34" s="0"/>
      <c r="JP34" s="0"/>
      <c r="JQ34" s="0"/>
      <c r="JR34" s="0"/>
      <c r="JS34" s="0"/>
      <c r="JT34" s="0"/>
      <c r="JU34" s="0"/>
      <c r="JV34" s="0"/>
      <c r="JW34" s="0"/>
      <c r="JX34" s="0"/>
      <c r="JY34" s="0"/>
      <c r="JZ34" s="0"/>
      <c r="KA34" s="0"/>
      <c r="KB34" s="0"/>
      <c r="KC34" s="0"/>
      <c r="KD34" s="0"/>
      <c r="KE34" s="0"/>
      <c r="KF34" s="0"/>
      <c r="KG34" s="0"/>
      <c r="KH34" s="0"/>
      <c r="KI34" s="0"/>
      <c r="KJ34" s="0"/>
      <c r="KK34" s="0"/>
      <c r="KL34" s="0"/>
      <c r="KM34" s="0"/>
      <c r="KN34" s="0"/>
      <c r="KO34" s="0"/>
      <c r="KP34" s="0"/>
      <c r="KQ34" s="0"/>
      <c r="KR34" s="0"/>
      <c r="KS34" s="0"/>
      <c r="KT34" s="0"/>
      <c r="KU34" s="0"/>
      <c r="KV34" s="0"/>
      <c r="KW34" s="0"/>
      <c r="KX34" s="0"/>
      <c r="KY34" s="0"/>
      <c r="KZ34" s="0"/>
      <c r="LA34" s="0"/>
      <c r="LB34" s="0"/>
      <c r="LC34" s="0"/>
      <c r="LD34" s="0"/>
      <c r="LE34" s="0"/>
      <c r="LF34" s="0"/>
      <c r="LG34" s="0"/>
      <c r="LH34" s="0"/>
      <c r="LI34" s="0"/>
      <c r="LJ34" s="0"/>
      <c r="LK34" s="0"/>
      <c r="LL34" s="0"/>
      <c r="LM34" s="0"/>
      <c r="LN34" s="0"/>
      <c r="LO34" s="0"/>
      <c r="LP34" s="0"/>
      <c r="LQ34" s="0"/>
      <c r="LR34" s="0"/>
      <c r="LS34" s="0"/>
      <c r="LT34" s="0"/>
      <c r="LU34" s="0"/>
      <c r="LV34" s="0"/>
      <c r="LW34" s="0"/>
      <c r="LX34" s="0"/>
      <c r="LY34" s="0"/>
      <c r="LZ34" s="0"/>
      <c r="MA34" s="0"/>
      <c r="MB34" s="0"/>
      <c r="MC34" s="0"/>
      <c r="MD34" s="0"/>
      <c r="ME34" s="0"/>
      <c r="MF34" s="0"/>
      <c r="MG34" s="0"/>
      <c r="MH34" s="0"/>
      <c r="MI34" s="0"/>
      <c r="MJ34" s="0"/>
      <c r="MK34" s="0"/>
      <c r="ML34" s="0"/>
      <c r="MM34" s="0"/>
      <c r="MN34" s="0"/>
      <c r="MO34" s="0"/>
      <c r="MP34" s="0"/>
      <c r="MQ34" s="0"/>
      <c r="MR34" s="0"/>
      <c r="MS34" s="0"/>
      <c r="MT34" s="0"/>
      <c r="MU34" s="0"/>
      <c r="MV34" s="0"/>
      <c r="MW34" s="0"/>
      <c r="MX34" s="0"/>
      <c r="MY34" s="0"/>
      <c r="MZ34" s="0"/>
      <c r="NA34" s="0"/>
      <c r="NB34" s="0"/>
      <c r="NC34" s="0"/>
      <c r="ND34" s="0"/>
      <c r="NE34" s="0"/>
      <c r="NF34" s="0"/>
      <c r="NG34" s="0"/>
      <c r="NH34" s="0"/>
      <c r="NI34" s="0"/>
      <c r="NJ34" s="0"/>
      <c r="NK34" s="0"/>
      <c r="NL34" s="0"/>
      <c r="NM34" s="0"/>
      <c r="NN34" s="0"/>
      <c r="NO34" s="0"/>
      <c r="NP34" s="0"/>
      <c r="NQ34" s="0"/>
      <c r="NR34" s="0"/>
      <c r="NS34" s="0"/>
      <c r="NT34" s="0"/>
      <c r="NU34" s="0"/>
      <c r="NV34" s="0"/>
      <c r="NW34" s="0"/>
      <c r="NX34" s="0"/>
      <c r="NY34" s="0"/>
      <c r="NZ34" s="0"/>
      <c r="OA34" s="0"/>
      <c r="OB34" s="0"/>
      <c r="OC34" s="0"/>
      <c r="OD34" s="0"/>
      <c r="OE34" s="0"/>
      <c r="OF34" s="0"/>
      <c r="OG34" s="0"/>
      <c r="OH34" s="0"/>
      <c r="OI34" s="0"/>
      <c r="OJ34" s="0"/>
      <c r="OK34" s="0"/>
      <c r="OL34" s="0"/>
      <c r="OM34" s="0"/>
      <c r="ON34" s="0"/>
      <c r="OO34" s="0"/>
      <c r="OP34" s="0"/>
      <c r="OQ34" s="0"/>
      <c r="OR34" s="0"/>
      <c r="OS34" s="0"/>
      <c r="OT34" s="0"/>
      <c r="OU34" s="0"/>
      <c r="OV34" s="0"/>
      <c r="OW34" s="0"/>
      <c r="OX34" s="0"/>
      <c r="OY34" s="0"/>
      <c r="OZ34" s="0"/>
      <c r="PA34" s="0"/>
      <c r="PB34" s="0"/>
      <c r="PC34" s="0"/>
      <c r="PD34" s="0"/>
      <c r="PE34" s="0"/>
      <c r="PF34" s="0"/>
      <c r="PG34" s="0"/>
      <c r="PH34" s="0"/>
      <c r="PI34" s="0"/>
      <c r="PJ34" s="0"/>
      <c r="PK34" s="0"/>
      <c r="PL34" s="0"/>
      <c r="PM34" s="0"/>
      <c r="PN34" s="0"/>
      <c r="PO34" s="0"/>
      <c r="PP34" s="0"/>
      <c r="PQ34" s="0"/>
      <c r="PR34" s="0"/>
      <c r="PS34" s="0"/>
      <c r="PT34" s="0"/>
      <c r="PU34" s="0"/>
      <c r="PV34" s="0"/>
      <c r="PW34" s="0"/>
      <c r="PX34" s="0"/>
      <c r="PY34" s="0"/>
      <c r="PZ34" s="0"/>
      <c r="QA34" s="0"/>
      <c r="QB34" s="0"/>
      <c r="QC34" s="0"/>
      <c r="QD34" s="0"/>
      <c r="QE34" s="0"/>
      <c r="QF34" s="0"/>
      <c r="QG34" s="0"/>
      <c r="QH34" s="0"/>
      <c r="QI34" s="0"/>
      <c r="QJ34" s="0"/>
      <c r="QK34" s="0"/>
      <c r="QL34" s="0"/>
      <c r="QM34" s="0"/>
      <c r="QN34" s="0"/>
      <c r="QO34" s="0"/>
      <c r="QP34" s="0"/>
      <c r="QQ34" s="0"/>
      <c r="QR34" s="0"/>
      <c r="QS34" s="0"/>
      <c r="QT34" s="0"/>
      <c r="QU34" s="0"/>
      <c r="QV34" s="0"/>
      <c r="QW34" s="0"/>
      <c r="QX34" s="0"/>
      <c r="QY34" s="0"/>
      <c r="QZ34" s="0"/>
      <c r="RA34" s="0"/>
      <c r="RB34" s="0"/>
      <c r="RC34" s="0"/>
      <c r="RD34" s="0"/>
      <c r="RE34" s="0"/>
      <c r="RF34" s="0"/>
      <c r="RG34" s="0"/>
      <c r="RH34" s="0"/>
      <c r="RI34" s="0"/>
      <c r="RJ34" s="0"/>
      <c r="RK34" s="0"/>
      <c r="RL34" s="0"/>
      <c r="RM34" s="0"/>
      <c r="RN34" s="0"/>
      <c r="RO34" s="0"/>
      <c r="RP34" s="0"/>
      <c r="RQ34" s="0"/>
      <c r="RR34" s="0"/>
      <c r="RS34" s="0"/>
      <c r="RT34" s="0"/>
      <c r="RU34" s="0"/>
      <c r="RV34" s="0"/>
      <c r="RW34" s="0"/>
      <c r="RX34" s="0"/>
      <c r="RY34" s="0"/>
      <c r="RZ34" s="0"/>
      <c r="SA34" s="0"/>
      <c r="SB34" s="0"/>
      <c r="SC34" s="0"/>
      <c r="SD34" s="0"/>
      <c r="SE34" s="0"/>
      <c r="SF34" s="0"/>
      <c r="SG34" s="0"/>
      <c r="SH34" s="0"/>
      <c r="SI34" s="0"/>
      <c r="SJ34" s="0"/>
      <c r="SK34" s="0"/>
      <c r="SL34" s="0"/>
      <c r="SM34" s="0"/>
      <c r="SN34" s="0"/>
      <c r="SO34" s="0"/>
      <c r="SP34" s="0"/>
      <c r="SQ34" s="0"/>
      <c r="SR34" s="0"/>
      <c r="SS34" s="0"/>
      <c r="ST34" s="0"/>
      <c r="SU34" s="0"/>
      <c r="SV34" s="0"/>
      <c r="SW34" s="0"/>
      <c r="SX34" s="0"/>
      <c r="SY34" s="0"/>
      <c r="SZ34" s="0"/>
      <c r="TA34" s="0"/>
      <c r="TB34" s="0"/>
      <c r="TC34" s="0"/>
      <c r="TD34" s="0"/>
      <c r="TE34" s="0"/>
      <c r="TF34" s="0"/>
      <c r="TG34" s="0"/>
      <c r="TH34" s="0"/>
      <c r="TI34" s="0"/>
      <c r="TJ34" s="0"/>
      <c r="TK34" s="0"/>
      <c r="TL34" s="0"/>
      <c r="TM34" s="0"/>
      <c r="TN34" s="0"/>
      <c r="TO34" s="0"/>
      <c r="TP34" s="0"/>
      <c r="TQ34" s="0"/>
      <c r="TR34" s="0"/>
      <c r="TS34" s="0"/>
      <c r="TT34" s="0"/>
      <c r="TU34" s="0"/>
      <c r="TV34" s="0"/>
      <c r="TW34" s="0"/>
      <c r="TX34" s="0"/>
      <c r="TY34" s="0"/>
      <c r="TZ34" s="0"/>
      <c r="UA34" s="0"/>
      <c r="UB34" s="0"/>
      <c r="UC34" s="0"/>
      <c r="UD34" s="0"/>
      <c r="UE34" s="0"/>
      <c r="UF34" s="0"/>
      <c r="UG34" s="0"/>
      <c r="UH34" s="0"/>
      <c r="UI34" s="0"/>
      <c r="UJ34" s="0"/>
      <c r="UK34" s="0"/>
      <c r="UL34" s="0"/>
      <c r="UM34" s="0"/>
      <c r="UN34" s="0"/>
      <c r="UO34" s="0"/>
      <c r="UP34" s="0"/>
      <c r="UQ34" s="0"/>
      <c r="UR34" s="0"/>
      <c r="US34" s="0"/>
      <c r="UT34" s="0"/>
      <c r="UU34" s="0"/>
      <c r="UV34" s="0"/>
      <c r="UW34" s="0"/>
      <c r="UX34" s="0"/>
      <c r="UY34" s="0"/>
      <c r="UZ34" s="0"/>
      <c r="VA34" s="0"/>
      <c r="VB34" s="0"/>
      <c r="VC34" s="0"/>
      <c r="VD34" s="0"/>
      <c r="VE34" s="0"/>
      <c r="VF34" s="0"/>
      <c r="VG34" s="0"/>
      <c r="VH34" s="0"/>
      <c r="VI34" s="0"/>
      <c r="VJ34" s="0"/>
      <c r="VK34" s="0"/>
      <c r="VL34" s="0"/>
      <c r="VM34" s="0"/>
      <c r="VN34" s="0"/>
      <c r="VO34" s="0"/>
      <c r="VP34" s="0"/>
      <c r="VQ34" s="0"/>
      <c r="VR34" s="0"/>
      <c r="VS34" s="0"/>
      <c r="VT34" s="0"/>
      <c r="VU34" s="0"/>
      <c r="VV34" s="0"/>
      <c r="VW34" s="0"/>
      <c r="VX34" s="0"/>
      <c r="VY34" s="0"/>
      <c r="VZ34" s="0"/>
      <c r="WA34" s="0"/>
      <c r="WB34" s="0"/>
      <c r="WC34" s="0"/>
      <c r="WD34" s="0"/>
      <c r="WE34" s="0"/>
      <c r="WF34" s="0"/>
      <c r="WG34" s="0"/>
      <c r="WH34" s="0"/>
      <c r="WI34" s="0"/>
      <c r="WJ34" s="0"/>
      <c r="WK34" s="0"/>
      <c r="WL34" s="0"/>
      <c r="WM34" s="0"/>
      <c r="WN34" s="0"/>
      <c r="WO34" s="0"/>
      <c r="WP34" s="0"/>
      <c r="WQ34" s="0"/>
      <c r="WR34" s="0"/>
      <c r="WS34" s="0"/>
      <c r="WT34" s="0"/>
      <c r="WU34" s="0"/>
      <c r="WV34" s="0"/>
      <c r="WW34" s="0"/>
      <c r="WX34" s="0"/>
      <c r="WY34" s="0"/>
      <c r="WZ34" s="0"/>
      <c r="XA34" s="0"/>
      <c r="XB34" s="0"/>
      <c r="XC34" s="0"/>
      <c r="XD34" s="0"/>
      <c r="XE34" s="0"/>
      <c r="XF34" s="0"/>
      <c r="XG34" s="0"/>
      <c r="XH34" s="0"/>
      <c r="XI34" s="0"/>
      <c r="XJ34" s="0"/>
      <c r="XK34" s="0"/>
      <c r="XL34" s="0"/>
      <c r="XM34" s="0"/>
      <c r="XN34" s="0"/>
      <c r="XO34" s="0"/>
      <c r="XP34" s="0"/>
      <c r="XQ34" s="0"/>
      <c r="XR34" s="0"/>
      <c r="XS34" s="0"/>
      <c r="XT34" s="0"/>
      <c r="XU34" s="0"/>
      <c r="XV34" s="0"/>
      <c r="XW34" s="0"/>
      <c r="XX34" s="0"/>
      <c r="XY34" s="0"/>
      <c r="XZ34" s="0"/>
      <c r="YA34" s="0"/>
      <c r="YB34" s="0"/>
      <c r="YC34" s="0"/>
      <c r="YD34" s="0"/>
      <c r="YE34" s="0"/>
      <c r="YF34" s="0"/>
      <c r="YG34" s="0"/>
      <c r="YH34" s="0"/>
      <c r="YI34" s="0"/>
      <c r="YJ34" s="0"/>
      <c r="YK34" s="0"/>
      <c r="YL34" s="0"/>
      <c r="YM34" s="0"/>
      <c r="YN34" s="0"/>
      <c r="YO34" s="0"/>
      <c r="YP34" s="0"/>
      <c r="YQ34" s="0"/>
      <c r="YR34" s="0"/>
      <c r="YS34" s="0"/>
      <c r="YT34" s="0"/>
      <c r="YU34" s="0"/>
      <c r="YV34" s="0"/>
      <c r="YW34" s="0"/>
      <c r="YX34" s="0"/>
      <c r="YY34" s="0"/>
      <c r="YZ34" s="0"/>
      <c r="ZA34" s="0"/>
      <c r="ZB34" s="0"/>
      <c r="ZC34" s="0"/>
      <c r="ZD34" s="0"/>
      <c r="ZE34" s="0"/>
      <c r="ZF34" s="0"/>
      <c r="ZG34" s="0"/>
      <c r="ZH34" s="0"/>
      <c r="ZI34" s="0"/>
      <c r="ZJ34" s="0"/>
      <c r="ZK34" s="0"/>
      <c r="ZL34" s="0"/>
      <c r="ZM34" s="0"/>
      <c r="ZN34" s="0"/>
      <c r="ZO34" s="0"/>
      <c r="ZP34" s="0"/>
      <c r="ZQ34" s="0"/>
      <c r="ZR34" s="0"/>
      <c r="ZS34" s="0"/>
      <c r="ZT34" s="0"/>
      <c r="ZU34" s="0"/>
      <c r="ZV34" s="0"/>
      <c r="ZW34" s="0"/>
      <c r="ZX34" s="0"/>
      <c r="ZY34" s="0"/>
      <c r="ZZ34" s="0"/>
      <c r="AAA34" s="0"/>
      <c r="AAB34" s="0"/>
      <c r="AAC34" s="0"/>
      <c r="AAD34" s="0"/>
      <c r="AAE34" s="0"/>
      <c r="AAF34" s="0"/>
      <c r="AAG34" s="0"/>
      <c r="AAH34" s="0"/>
      <c r="AAI34" s="0"/>
      <c r="AAJ34" s="0"/>
      <c r="AAK34" s="0"/>
      <c r="AAL34" s="0"/>
      <c r="AAM34" s="0"/>
      <c r="AAN34" s="0"/>
      <c r="AAO34" s="0"/>
      <c r="AAP34" s="0"/>
      <c r="AAQ34" s="0"/>
      <c r="AAR34" s="0"/>
      <c r="AAS34" s="0"/>
      <c r="AAT34" s="0"/>
      <c r="AAU34" s="0"/>
      <c r="AAV34" s="0"/>
      <c r="AAW34" s="0"/>
      <c r="AAX34" s="0"/>
      <c r="AAY34" s="0"/>
      <c r="AAZ34" s="0"/>
      <c r="ABA34" s="0"/>
      <c r="ABB34" s="0"/>
      <c r="ABC34" s="0"/>
      <c r="ABD34" s="0"/>
      <c r="ABE34" s="0"/>
      <c r="ABF34" s="0"/>
      <c r="ABG34" s="0"/>
      <c r="ABH34" s="0"/>
      <c r="ABI34" s="0"/>
      <c r="ABJ34" s="0"/>
      <c r="ABK34" s="0"/>
      <c r="ABL34" s="0"/>
      <c r="ABM34" s="0"/>
      <c r="ABN34" s="0"/>
      <c r="ABO34" s="0"/>
      <c r="ABP34" s="0"/>
      <c r="ABQ34" s="0"/>
      <c r="ABR34" s="0"/>
      <c r="ABS34" s="0"/>
      <c r="ABT34" s="0"/>
      <c r="ABU34" s="0"/>
      <c r="ABV34" s="0"/>
      <c r="ABW34" s="0"/>
      <c r="ABX34" s="0"/>
      <c r="ABY34" s="0"/>
      <c r="ABZ34" s="0"/>
      <c r="ACA34" s="0"/>
      <c r="ACB34" s="0"/>
      <c r="ACC34" s="0"/>
      <c r="ACD34" s="0"/>
      <c r="ACE34" s="0"/>
      <c r="ACF34" s="0"/>
      <c r="ACG34" s="0"/>
      <c r="ACH34" s="0"/>
      <c r="ACI34" s="0"/>
      <c r="ACJ34" s="0"/>
      <c r="ACK34" s="0"/>
      <c r="ACL34" s="0"/>
      <c r="ACM34" s="0"/>
      <c r="ACN34" s="0"/>
      <c r="ACO34" s="0"/>
      <c r="ACP34" s="0"/>
      <c r="ACQ34" s="0"/>
      <c r="ACR34" s="0"/>
      <c r="ACS34" s="0"/>
      <c r="ACT34" s="0"/>
      <c r="ACU34" s="0"/>
      <c r="ACV34" s="0"/>
      <c r="ACW34" s="0"/>
      <c r="ACX34" s="0"/>
      <c r="ACY34" s="0"/>
      <c r="ACZ34" s="0"/>
      <c r="ADA34" s="0"/>
      <c r="ADB34" s="0"/>
      <c r="ADC34" s="0"/>
      <c r="ADD34" s="0"/>
      <c r="ADE34" s="0"/>
      <c r="ADF34" s="0"/>
      <c r="ADG34" s="0"/>
      <c r="ADH34" s="0"/>
      <c r="ADI34" s="0"/>
      <c r="ADJ34" s="0"/>
      <c r="ADK34" s="0"/>
      <c r="ADL34" s="0"/>
      <c r="ADM34" s="0"/>
      <c r="ADN34" s="0"/>
      <c r="ADO34" s="0"/>
      <c r="ADP34" s="0"/>
      <c r="ADQ34" s="0"/>
      <c r="ADR34" s="0"/>
      <c r="ADS34" s="0"/>
      <c r="ADT34" s="0"/>
      <c r="ADU34" s="0"/>
      <c r="ADV34" s="0"/>
      <c r="ADW34" s="0"/>
      <c r="ADX34" s="0"/>
      <c r="ADY34" s="0"/>
      <c r="ADZ34" s="0"/>
      <c r="AEA34" s="0"/>
      <c r="AEB34" s="0"/>
      <c r="AEC34" s="0"/>
      <c r="AED34" s="0"/>
      <c r="AEE34" s="0"/>
      <c r="AEF34" s="0"/>
      <c r="AEG34" s="0"/>
      <c r="AEH34" s="0"/>
      <c r="AEI34" s="0"/>
      <c r="AEJ34" s="0"/>
      <c r="AEK34" s="0"/>
      <c r="AEL34" s="0"/>
      <c r="AEM34" s="0"/>
      <c r="AEN34" s="0"/>
      <c r="AEO34" s="0"/>
      <c r="AEP34" s="0"/>
      <c r="AEQ34" s="0"/>
      <c r="AER34" s="0"/>
      <c r="AES34" s="0"/>
      <c r="AET34" s="0"/>
      <c r="AEU34" s="0"/>
      <c r="AEV34" s="0"/>
      <c r="AEW34" s="0"/>
      <c r="AEX34" s="0"/>
      <c r="AEY34" s="0"/>
      <c r="AEZ34" s="0"/>
      <c r="AFA34" s="0"/>
      <c r="AFB34" s="0"/>
      <c r="AFC34" s="0"/>
      <c r="AFD34" s="0"/>
      <c r="AFE34" s="0"/>
      <c r="AFF34" s="0"/>
      <c r="AFG34" s="0"/>
      <c r="AFH34" s="0"/>
      <c r="AFI34" s="0"/>
      <c r="AFJ34" s="0"/>
      <c r="AFK34" s="0"/>
      <c r="AFL34" s="0"/>
      <c r="AFM34" s="0"/>
      <c r="AFN34" s="0"/>
      <c r="AFO34" s="0"/>
      <c r="AFP34" s="0"/>
      <c r="AFQ34" s="0"/>
      <c r="AFR34" s="0"/>
      <c r="AFS34" s="0"/>
      <c r="AFT34" s="0"/>
      <c r="AFU34" s="0"/>
      <c r="AFV34" s="0"/>
      <c r="AFW34" s="0"/>
      <c r="AFX34" s="0"/>
      <c r="AFY34" s="0"/>
      <c r="AFZ34" s="0"/>
      <c r="AGA34" s="0"/>
      <c r="AGB34" s="0"/>
      <c r="AGC34" s="0"/>
      <c r="AGD34" s="0"/>
      <c r="AGE34" s="0"/>
      <c r="AGF34" s="0"/>
      <c r="AGG34" s="0"/>
      <c r="AGH34" s="0"/>
      <c r="AGI34" s="0"/>
      <c r="AGJ34" s="0"/>
      <c r="AGK34" s="0"/>
      <c r="AGL34" s="0"/>
      <c r="AGM34" s="0"/>
      <c r="AGN34" s="0"/>
      <c r="AGO34" s="0"/>
      <c r="AGP34" s="0"/>
      <c r="AGQ34" s="0"/>
      <c r="AGR34" s="0"/>
      <c r="AGS34" s="0"/>
      <c r="AGT34" s="0"/>
      <c r="AGU34" s="0"/>
      <c r="AGV34" s="0"/>
      <c r="AGW34" s="0"/>
      <c r="AGX34" s="0"/>
      <c r="AGY34" s="0"/>
      <c r="AGZ34" s="0"/>
      <c r="AHA34" s="0"/>
      <c r="AHB34" s="0"/>
      <c r="AHC34" s="0"/>
      <c r="AHD34" s="0"/>
      <c r="AHE34" s="0"/>
      <c r="AHF34" s="0"/>
      <c r="AHG34" s="0"/>
      <c r="AHH34" s="0"/>
      <c r="AHI34" s="0"/>
      <c r="AHJ34" s="0"/>
      <c r="AHK34" s="0"/>
      <c r="AHL34" s="0"/>
      <c r="AHM34" s="0"/>
      <c r="AHN34" s="0"/>
      <c r="AHO34" s="0"/>
      <c r="AHP34" s="0"/>
      <c r="AHQ34" s="0"/>
      <c r="AHR34" s="0"/>
      <c r="AHS34" s="0"/>
      <c r="AHT34" s="0"/>
      <c r="AHU34" s="0"/>
      <c r="AHV34" s="0"/>
      <c r="AHW34" s="0"/>
      <c r="AHX34" s="0"/>
      <c r="AHY34" s="0"/>
      <c r="AHZ34" s="0"/>
      <c r="AIA34" s="0"/>
      <c r="AIB34" s="0"/>
      <c r="AIC34" s="0"/>
      <c r="AID34" s="0"/>
      <c r="AIE34" s="0"/>
      <c r="AIF34" s="0"/>
      <c r="AIG34" s="0"/>
      <c r="AIH34" s="0"/>
      <c r="AII34" s="0"/>
      <c r="AIJ34" s="0"/>
      <c r="AIK34" s="0"/>
      <c r="AIL34" s="0"/>
      <c r="AIM34" s="0"/>
      <c r="AIN34" s="0"/>
      <c r="AIO34" s="0"/>
      <c r="AIP34" s="0"/>
      <c r="AIQ34" s="0"/>
      <c r="AIR34" s="0"/>
      <c r="AIS34" s="0"/>
      <c r="AIT34" s="0"/>
      <c r="AIU34" s="0"/>
      <c r="AIV34" s="0"/>
      <c r="AIW34" s="0"/>
      <c r="AIX34" s="0"/>
      <c r="AIY34" s="0"/>
      <c r="AIZ34" s="0"/>
      <c r="AJA34" s="0"/>
      <c r="AJB34" s="0"/>
      <c r="AJC34" s="0"/>
      <c r="AJD34" s="0"/>
      <c r="AJE34" s="0"/>
      <c r="AJF34" s="0"/>
      <c r="AJG34" s="0"/>
      <c r="AJH34" s="0"/>
      <c r="AJI34" s="0"/>
      <c r="AJJ34" s="0"/>
      <c r="AJK34" s="0"/>
      <c r="AJL34" s="0"/>
      <c r="AJM34" s="0"/>
      <c r="AJN34" s="0"/>
      <c r="AJO34" s="0"/>
      <c r="AJP34" s="0"/>
      <c r="AJQ34" s="0"/>
      <c r="AJR34" s="0"/>
      <c r="AJS34" s="0"/>
      <c r="AJT34" s="0"/>
      <c r="AJU34" s="0"/>
      <c r="AJV34" s="0"/>
      <c r="AJW34" s="0"/>
      <c r="AJX34" s="0"/>
      <c r="AJY34" s="0"/>
      <c r="AJZ34" s="0"/>
      <c r="AKA34" s="0"/>
      <c r="AKB34" s="0"/>
      <c r="AKC34" s="0"/>
      <c r="AKD34" s="0"/>
      <c r="AKE34" s="0"/>
      <c r="AKF34" s="0"/>
      <c r="AKG34" s="0"/>
      <c r="AKH34" s="0"/>
      <c r="AKI34" s="0"/>
      <c r="AKJ34" s="0"/>
      <c r="AKK34" s="0"/>
      <c r="AKL34" s="0"/>
      <c r="AKM34" s="0"/>
      <c r="AKN34" s="0"/>
      <c r="AKO34" s="0"/>
      <c r="AKP34" s="0"/>
      <c r="AKQ34" s="0"/>
      <c r="AKR34" s="0"/>
      <c r="AKS34" s="0"/>
      <c r="AKT34" s="0"/>
      <c r="AKU34" s="0"/>
      <c r="AKV34" s="0"/>
      <c r="AKW34" s="0"/>
      <c r="AKX34" s="0"/>
      <c r="AKY34" s="0"/>
      <c r="AKZ34" s="0"/>
      <c r="ALA34" s="0"/>
      <c r="ALB34" s="0"/>
      <c r="ALC34" s="0"/>
      <c r="ALD34" s="0"/>
      <c r="ALE34" s="0"/>
      <c r="ALF34" s="0"/>
      <c r="ALG34" s="0"/>
      <c r="ALH34" s="0"/>
      <c r="ALI34" s="0"/>
      <c r="ALJ34" s="0"/>
      <c r="ALK34" s="0"/>
      <c r="ALL34" s="0"/>
      <c r="ALM34" s="0"/>
      <c r="ALN34" s="0"/>
      <c r="ALO34" s="0"/>
      <c r="ALP34" s="0"/>
      <c r="ALQ34" s="0"/>
      <c r="ALR34" s="0"/>
      <c r="ALS34" s="0"/>
      <c r="ALT34" s="0"/>
      <c r="ALU34" s="0"/>
      <c r="ALV34" s="0"/>
      <c r="ALW34" s="0"/>
      <c r="ALX34" s="0"/>
      <c r="ALY34" s="0"/>
      <c r="ALZ34" s="0"/>
      <c r="AMA34" s="0"/>
      <c r="AMB34" s="0"/>
      <c r="AMC34" s="0"/>
      <c r="AMD34" s="0"/>
      <c r="AME34" s="0"/>
      <c r="AMF34" s="0"/>
      <c r="AMG34" s="0"/>
      <c r="AMH34" s="0"/>
      <c r="AMI34" s="0"/>
      <c r="AMJ34" s="0"/>
    </row>
    <row r="35" customFormat="false" ht="12.8" hidden="false" customHeight="false" outlineLevel="0" collapsed="false">
      <c r="A35" s="0" t="s">
        <v>24</v>
      </c>
      <c r="B35" s="0"/>
      <c r="C35" s="0"/>
      <c r="D35" s="0"/>
      <c r="E35" s="0"/>
      <c r="F35" s="0"/>
      <c r="G35" s="0"/>
      <c r="H35" s="0"/>
      <c r="I35" s="0"/>
      <c r="J35" s="0"/>
      <c r="K35" s="0"/>
      <c r="L35" s="0"/>
      <c r="M35" s="0"/>
      <c r="N35" s="0"/>
      <c r="O35" s="0"/>
      <c r="P35" s="0"/>
      <c r="Q35" s="0"/>
      <c r="R35" s="0"/>
      <c r="S35" s="0"/>
      <c r="T35" s="0"/>
      <c r="U35" s="0"/>
      <c r="V35" s="0"/>
      <c r="W35" s="0"/>
      <c r="X35" s="0"/>
      <c r="Y35" s="0"/>
      <c r="Z35" s="0"/>
      <c r="AA35" s="0"/>
      <c r="AB35" s="0"/>
      <c r="AC35" s="0"/>
      <c r="AD35" s="0"/>
      <c r="AE35" s="0"/>
      <c r="AF35" s="0"/>
      <c r="AG35" s="0"/>
      <c r="AH35" s="0"/>
      <c r="AI35" s="0"/>
      <c r="AJ35" s="0"/>
      <c r="AK35" s="0"/>
      <c r="AL35" s="0"/>
      <c r="AM35" s="0"/>
      <c r="AN35" s="0"/>
      <c r="AO35" s="0"/>
      <c r="AP35" s="0"/>
      <c r="AQ35" s="0"/>
      <c r="AR35" s="0"/>
      <c r="AS35" s="0"/>
      <c r="AT35" s="0"/>
      <c r="AU35" s="0"/>
      <c r="AV35" s="0"/>
      <c r="AW35" s="0"/>
      <c r="AX35" s="0"/>
      <c r="AY35" s="0"/>
      <c r="AZ35" s="0"/>
      <c r="BA35" s="0"/>
      <c r="BB35" s="0"/>
      <c r="BC35" s="0"/>
      <c r="BD35" s="0"/>
      <c r="BE35" s="0"/>
      <c r="BF35" s="0"/>
      <c r="BG35" s="0"/>
      <c r="BH35" s="0"/>
      <c r="BI35" s="0"/>
      <c r="BJ35" s="0"/>
      <c r="BK35" s="0"/>
      <c r="BL35" s="0"/>
      <c r="BM35" s="0"/>
      <c r="BN35" s="0"/>
      <c r="BO35" s="0"/>
      <c r="BP35" s="0"/>
      <c r="BQ35" s="0"/>
      <c r="BR35" s="0"/>
      <c r="BS35" s="0"/>
      <c r="BT35" s="0"/>
      <c r="BU35" s="0"/>
      <c r="BV35" s="0"/>
      <c r="BW35" s="0"/>
      <c r="BX35" s="0"/>
      <c r="BY35" s="0"/>
      <c r="BZ35" s="0"/>
      <c r="CA35" s="0"/>
      <c r="CB35" s="0"/>
      <c r="CC35" s="0"/>
      <c r="CD35" s="0"/>
      <c r="CE35" s="0"/>
      <c r="CF35" s="0"/>
      <c r="CG35" s="0"/>
      <c r="CH35" s="0"/>
      <c r="CI35" s="0"/>
      <c r="CJ35" s="0"/>
      <c r="CK35" s="0"/>
      <c r="CL35" s="0"/>
      <c r="CM35" s="0"/>
      <c r="CN35" s="0"/>
      <c r="CO35" s="0"/>
      <c r="CP35" s="0"/>
      <c r="CQ35" s="0"/>
      <c r="CR35" s="0"/>
      <c r="CS35" s="0"/>
      <c r="CT35" s="0"/>
      <c r="CU35" s="0"/>
      <c r="CV35" s="0"/>
      <c r="CW35" s="0"/>
      <c r="CX35" s="0"/>
      <c r="CY35" s="0"/>
      <c r="CZ35" s="0"/>
      <c r="DA35" s="0"/>
      <c r="DB35" s="0"/>
      <c r="DC35" s="0"/>
      <c r="DD35" s="0"/>
      <c r="DE35" s="0"/>
      <c r="DF35" s="0"/>
      <c r="DG35" s="0"/>
      <c r="DH35" s="0"/>
      <c r="DI35" s="0"/>
      <c r="DJ35" s="0"/>
      <c r="DK35" s="0"/>
      <c r="DL35" s="0"/>
      <c r="DM35" s="0"/>
      <c r="DN35" s="0"/>
      <c r="DO35" s="0"/>
      <c r="DP35" s="0"/>
      <c r="DQ35" s="0"/>
      <c r="DR35" s="0"/>
      <c r="DS35" s="0"/>
      <c r="DT35" s="0"/>
      <c r="DU35" s="0"/>
      <c r="DV35" s="0"/>
      <c r="DW35" s="0"/>
      <c r="DX35" s="0"/>
      <c r="DY35" s="0"/>
      <c r="DZ35" s="0"/>
      <c r="EA35" s="0"/>
      <c r="EB35" s="0"/>
      <c r="EC35" s="0"/>
      <c r="ED35" s="0"/>
      <c r="EE35" s="0"/>
      <c r="EF35" s="0"/>
      <c r="EG35" s="0"/>
      <c r="EH35" s="0"/>
      <c r="EI35" s="0"/>
      <c r="EJ35" s="0"/>
      <c r="EK35" s="0"/>
      <c r="EL35" s="0"/>
      <c r="EM35" s="0"/>
      <c r="EN35" s="0"/>
      <c r="EO35" s="0"/>
      <c r="EP35" s="0"/>
      <c r="EQ35" s="0"/>
      <c r="ER35" s="0"/>
      <c r="ES35" s="0"/>
      <c r="ET35" s="0"/>
      <c r="EU35" s="0"/>
      <c r="EV35" s="0"/>
      <c r="EW35" s="0"/>
      <c r="EX35" s="0"/>
      <c r="EY35" s="0"/>
      <c r="EZ35" s="0"/>
      <c r="FA35" s="0"/>
      <c r="FB35" s="0"/>
      <c r="FC35" s="0"/>
      <c r="FD35" s="0"/>
      <c r="FE35" s="0"/>
      <c r="FF35" s="0"/>
      <c r="FG35" s="0"/>
      <c r="FH35" s="0"/>
      <c r="FI35" s="0"/>
      <c r="FJ35" s="0"/>
      <c r="FK35" s="0"/>
      <c r="FL35" s="0"/>
      <c r="FM35" s="0"/>
      <c r="FN35" s="0"/>
      <c r="FO35" s="0"/>
      <c r="FP35" s="0"/>
      <c r="FQ35" s="0"/>
      <c r="FR35" s="0"/>
      <c r="FS35" s="0"/>
      <c r="FT35" s="0"/>
      <c r="FU35" s="0"/>
      <c r="FV35" s="0"/>
      <c r="FW35" s="0"/>
      <c r="FX35" s="0"/>
      <c r="FY35" s="0"/>
      <c r="FZ35" s="0"/>
      <c r="GA35" s="0"/>
      <c r="GB35" s="0"/>
      <c r="GC35" s="0"/>
      <c r="GD35" s="0"/>
      <c r="GE35" s="0"/>
      <c r="GF35" s="0"/>
      <c r="GG35" s="0"/>
      <c r="GH35" s="0"/>
      <c r="GI35" s="0"/>
      <c r="GJ35" s="0"/>
      <c r="GK35" s="0"/>
      <c r="GL35" s="0"/>
      <c r="GM35" s="0"/>
      <c r="GN35" s="0"/>
      <c r="GO35" s="0"/>
      <c r="GP35" s="0"/>
      <c r="GQ35" s="0"/>
      <c r="GR35" s="0"/>
      <c r="GS35" s="0"/>
      <c r="GT35" s="0"/>
      <c r="GU35" s="0"/>
      <c r="GV35" s="0"/>
      <c r="GW35" s="0"/>
      <c r="GX35" s="0"/>
      <c r="GY35" s="0"/>
      <c r="GZ35" s="0"/>
      <c r="HA35" s="0"/>
      <c r="HB35" s="0"/>
      <c r="HC35" s="0"/>
      <c r="HD35" s="0"/>
      <c r="HE35" s="0"/>
      <c r="HF35" s="0"/>
      <c r="HG35" s="0"/>
      <c r="HH35" s="0"/>
      <c r="HI35" s="0"/>
      <c r="HJ35" s="0"/>
      <c r="HK35" s="0"/>
      <c r="HL35" s="0"/>
      <c r="HM35" s="0"/>
      <c r="HN35" s="0"/>
      <c r="HO35" s="0"/>
      <c r="HP35" s="0"/>
      <c r="HQ35" s="0"/>
      <c r="HR35" s="0"/>
      <c r="HS35" s="0"/>
      <c r="HT35" s="0"/>
      <c r="HU35" s="0"/>
      <c r="HV35" s="0"/>
      <c r="HW35" s="0"/>
      <c r="HX35" s="0"/>
      <c r="HY35" s="0"/>
      <c r="HZ35" s="0"/>
      <c r="IA35" s="0"/>
      <c r="IB35" s="0"/>
      <c r="IC35" s="0"/>
      <c r="ID35" s="0"/>
      <c r="IE35" s="0"/>
      <c r="IF35" s="0"/>
      <c r="IG35" s="0"/>
      <c r="IH35" s="0"/>
      <c r="II35" s="0"/>
      <c r="IJ35" s="0"/>
      <c r="IK35" s="0"/>
      <c r="IL35" s="0"/>
      <c r="IM35" s="0"/>
      <c r="IN35" s="0"/>
      <c r="IO35" s="0"/>
      <c r="IP35" s="0"/>
      <c r="IQ35" s="0"/>
      <c r="IR35" s="0"/>
      <c r="IS35" s="0"/>
      <c r="IT35" s="0"/>
      <c r="IU35" s="0"/>
      <c r="IV35" s="0"/>
      <c r="IW35" s="0"/>
      <c r="IX35" s="0"/>
      <c r="IY35" s="0"/>
      <c r="IZ35" s="0"/>
      <c r="JA35" s="0"/>
      <c r="JB35" s="0"/>
      <c r="JC35" s="0"/>
      <c r="JD35" s="0"/>
      <c r="JE35" s="0"/>
      <c r="JF35" s="0"/>
      <c r="JG35" s="0"/>
      <c r="JH35" s="0"/>
      <c r="JI35" s="0"/>
      <c r="JJ35" s="0"/>
      <c r="JK35" s="0"/>
      <c r="JL35" s="0"/>
      <c r="JM35" s="0"/>
      <c r="JN35" s="0"/>
      <c r="JO35" s="0"/>
      <c r="JP35" s="0"/>
      <c r="JQ35" s="0"/>
      <c r="JR35" s="0"/>
      <c r="JS35" s="0"/>
      <c r="JT35" s="0"/>
      <c r="JU35" s="0"/>
      <c r="JV35" s="0"/>
      <c r="JW35" s="0"/>
      <c r="JX35" s="0"/>
      <c r="JY35" s="0"/>
      <c r="JZ35" s="0"/>
      <c r="KA35" s="0"/>
      <c r="KB35" s="0"/>
      <c r="KC35" s="0"/>
      <c r="KD35" s="0"/>
      <c r="KE35" s="0"/>
      <c r="KF35" s="0"/>
      <c r="KG35" s="0"/>
      <c r="KH35" s="0"/>
      <c r="KI35" s="0"/>
      <c r="KJ35" s="0"/>
      <c r="KK35" s="0"/>
      <c r="KL35" s="0"/>
      <c r="KM35" s="0"/>
      <c r="KN35" s="0"/>
      <c r="KO35" s="0"/>
      <c r="KP35" s="0"/>
      <c r="KQ35" s="0"/>
      <c r="KR35" s="0"/>
      <c r="KS35" s="0"/>
      <c r="KT35" s="0"/>
      <c r="KU35" s="0"/>
      <c r="KV35" s="0"/>
      <c r="KW35" s="0"/>
      <c r="KX35" s="0"/>
      <c r="KY35" s="0"/>
      <c r="KZ35" s="0"/>
      <c r="LA35" s="0"/>
      <c r="LB35" s="0"/>
      <c r="LC35" s="0"/>
      <c r="LD35" s="0"/>
      <c r="LE35" s="0"/>
      <c r="LF35" s="0"/>
      <c r="LG35" s="0"/>
      <c r="LH35" s="0"/>
      <c r="LI35" s="0"/>
      <c r="LJ35" s="0"/>
      <c r="LK35" s="0"/>
      <c r="LL35" s="0"/>
      <c r="LM35" s="0"/>
      <c r="LN35" s="0"/>
      <c r="LO35" s="0"/>
      <c r="LP35" s="0"/>
      <c r="LQ35" s="0"/>
      <c r="LR35" s="0"/>
      <c r="LS35" s="0"/>
      <c r="LT35" s="0"/>
      <c r="LU35" s="0"/>
      <c r="LV35" s="0"/>
      <c r="LW35" s="0"/>
      <c r="LX35" s="0"/>
      <c r="LY35" s="0"/>
      <c r="LZ35" s="0"/>
      <c r="MA35" s="0"/>
      <c r="MB35" s="0"/>
      <c r="MC35" s="0"/>
      <c r="MD35" s="0"/>
      <c r="ME35" s="0"/>
      <c r="MF35" s="0"/>
      <c r="MG35" s="0"/>
      <c r="MH35" s="0"/>
      <c r="MI35" s="0"/>
      <c r="MJ35" s="0"/>
      <c r="MK35" s="0"/>
      <c r="ML35" s="0"/>
      <c r="MM35" s="0"/>
      <c r="MN35" s="0"/>
      <c r="MO35" s="0"/>
      <c r="MP35" s="0"/>
      <c r="MQ35" s="0"/>
      <c r="MR35" s="0"/>
      <c r="MS35" s="0"/>
      <c r="MT35" s="0"/>
      <c r="MU35" s="0"/>
      <c r="MV35" s="0"/>
      <c r="MW35" s="0"/>
      <c r="MX35" s="0"/>
      <c r="MY35" s="0"/>
      <c r="MZ35" s="0"/>
      <c r="NA35" s="0"/>
      <c r="NB35" s="0"/>
      <c r="NC35" s="0"/>
      <c r="ND35" s="0"/>
      <c r="NE35" s="0"/>
      <c r="NF35" s="0"/>
      <c r="NG35" s="0"/>
      <c r="NH35" s="0"/>
      <c r="NI35" s="0"/>
      <c r="NJ35" s="0"/>
      <c r="NK35" s="0"/>
      <c r="NL35" s="0"/>
      <c r="NM35" s="0"/>
      <c r="NN35" s="0"/>
      <c r="NO35" s="0"/>
      <c r="NP35" s="0"/>
      <c r="NQ35" s="0"/>
      <c r="NR35" s="0"/>
      <c r="NS35" s="0"/>
      <c r="NT35" s="0"/>
      <c r="NU35" s="0"/>
      <c r="NV35" s="0"/>
      <c r="NW35" s="0"/>
      <c r="NX35" s="0"/>
      <c r="NY35" s="0"/>
      <c r="NZ35" s="0"/>
      <c r="OA35" s="0"/>
      <c r="OB35" s="0"/>
      <c r="OC35" s="0"/>
      <c r="OD35" s="0"/>
      <c r="OE35" s="0"/>
      <c r="OF35" s="0"/>
      <c r="OG35" s="0"/>
      <c r="OH35" s="0"/>
      <c r="OI35" s="0"/>
      <c r="OJ35" s="0"/>
      <c r="OK35" s="0"/>
      <c r="OL35" s="0"/>
      <c r="OM35" s="0"/>
      <c r="ON35" s="0"/>
      <c r="OO35" s="0"/>
      <c r="OP35" s="0"/>
      <c r="OQ35" s="0"/>
      <c r="OR35" s="0"/>
      <c r="OS35" s="0"/>
      <c r="OT35" s="0"/>
      <c r="OU35" s="0"/>
      <c r="OV35" s="0"/>
      <c r="OW35" s="0"/>
      <c r="OX35" s="0"/>
      <c r="OY35" s="0"/>
      <c r="OZ35" s="0"/>
      <c r="PA35" s="0"/>
      <c r="PB35" s="0"/>
      <c r="PC35" s="0"/>
      <c r="PD35" s="0"/>
      <c r="PE35" s="0"/>
      <c r="PF35" s="0"/>
      <c r="PG35" s="0"/>
      <c r="PH35" s="0"/>
      <c r="PI35" s="0"/>
      <c r="PJ35" s="0"/>
      <c r="PK35" s="0"/>
      <c r="PL35" s="0"/>
      <c r="PM35" s="0"/>
      <c r="PN35" s="0"/>
      <c r="PO35" s="0"/>
      <c r="PP35" s="0"/>
      <c r="PQ35" s="0"/>
      <c r="PR35" s="0"/>
      <c r="PS35" s="0"/>
      <c r="PT35" s="0"/>
      <c r="PU35" s="0"/>
      <c r="PV35" s="0"/>
      <c r="PW35" s="0"/>
      <c r="PX35" s="0"/>
      <c r="PY35" s="0"/>
      <c r="PZ35" s="0"/>
      <c r="QA35" s="0"/>
      <c r="QB35" s="0"/>
      <c r="QC35" s="0"/>
      <c r="QD35" s="0"/>
      <c r="QE35" s="0"/>
      <c r="QF35" s="0"/>
      <c r="QG35" s="0"/>
      <c r="QH35" s="0"/>
      <c r="QI35" s="0"/>
      <c r="QJ35" s="0"/>
      <c r="QK35" s="0"/>
      <c r="QL35" s="0"/>
      <c r="QM35" s="0"/>
      <c r="QN35" s="0"/>
      <c r="QO35" s="0"/>
      <c r="QP35" s="0"/>
      <c r="QQ35" s="0"/>
      <c r="QR35" s="0"/>
      <c r="QS35" s="0"/>
      <c r="QT35" s="0"/>
      <c r="QU35" s="0"/>
      <c r="QV35" s="0"/>
      <c r="QW35" s="0"/>
      <c r="QX35" s="0"/>
      <c r="QY35" s="0"/>
      <c r="QZ35" s="0"/>
      <c r="RA35" s="0"/>
      <c r="RB35" s="0"/>
      <c r="RC35" s="0"/>
      <c r="RD35" s="0"/>
      <c r="RE35" s="0"/>
      <c r="RF35" s="0"/>
      <c r="RG35" s="0"/>
      <c r="RH35" s="0"/>
      <c r="RI35" s="0"/>
      <c r="RJ35" s="0"/>
      <c r="RK35" s="0"/>
      <c r="RL35" s="0"/>
      <c r="RM35" s="0"/>
      <c r="RN35" s="0"/>
      <c r="RO35" s="0"/>
      <c r="RP35" s="0"/>
      <c r="RQ35" s="0"/>
      <c r="RR35" s="0"/>
      <c r="RS35" s="0"/>
      <c r="RT35" s="0"/>
      <c r="RU35" s="0"/>
      <c r="RV35" s="0"/>
      <c r="RW35" s="0"/>
      <c r="RX35" s="0"/>
      <c r="RY35" s="0"/>
      <c r="RZ35" s="0"/>
      <c r="SA35" s="0"/>
      <c r="SB35" s="0"/>
      <c r="SC35" s="0"/>
      <c r="SD35" s="0"/>
      <c r="SE35" s="0"/>
      <c r="SF35" s="0"/>
      <c r="SG35" s="0"/>
      <c r="SH35" s="0"/>
      <c r="SI35" s="0"/>
      <c r="SJ35" s="0"/>
      <c r="SK35" s="0"/>
      <c r="SL35" s="0"/>
      <c r="SM35" s="0"/>
      <c r="SN35" s="0"/>
      <c r="SO35" s="0"/>
      <c r="SP35" s="0"/>
      <c r="SQ35" s="0"/>
      <c r="SR35" s="0"/>
      <c r="SS35" s="0"/>
      <c r="ST35" s="0"/>
      <c r="SU35" s="0"/>
      <c r="SV35" s="0"/>
      <c r="SW35" s="0"/>
      <c r="SX35" s="0"/>
      <c r="SY35" s="0"/>
      <c r="SZ35" s="0"/>
      <c r="TA35" s="0"/>
      <c r="TB35" s="0"/>
      <c r="TC35" s="0"/>
      <c r="TD35" s="0"/>
      <c r="TE35" s="0"/>
      <c r="TF35" s="0"/>
      <c r="TG35" s="0"/>
      <c r="TH35" s="0"/>
      <c r="TI35" s="0"/>
      <c r="TJ35" s="0"/>
      <c r="TK35" s="0"/>
      <c r="TL35" s="0"/>
      <c r="TM35" s="0"/>
      <c r="TN35" s="0"/>
      <c r="TO35" s="0"/>
      <c r="TP35" s="0"/>
      <c r="TQ35" s="0"/>
      <c r="TR35" s="0"/>
      <c r="TS35" s="0"/>
      <c r="TT35" s="0"/>
      <c r="TU35" s="0"/>
      <c r="TV35" s="0"/>
      <c r="TW35" s="0"/>
      <c r="TX35" s="0"/>
      <c r="TY35" s="0"/>
      <c r="TZ35" s="0"/>
      <c r="UA35" s="0"/>
      <c r="UB35" s="0"/>
      <c r="UC35" s="0"/>
      <c r="UD35" s="0"/>
      <c r="UE35" s="0"/>
      <c r="UF35" s="0"/>
      <c r="UG35" s="0"/>
      <c r="UH35" s="0"/>
      <c r="UI35" s="0"/>
      <c r="UJ35" s="0"/>
      <c r="UK35" s="0"/>
      <c r="UL35" s="0"/>
      <c r="UM35" s="0"/>
      <c r="UN35" s="0"/>
      <c r="UO35" s="0"/>
      <c r="UP35" s="0"/>
      <c r="UQ35" s="0"/>
      <c r="UR35" s="0"/>
      <c r="US35" s="0"/>
      <c r="UT35" s="0"/>
      <c r="UU35" s="0"/>
      <c r="UV35" s="0"/>
      <c r="UW35" s="0"/>
      <c r="UX35" s="0"/>
      <c r="UY35" s="0"/>
      <c r="UZ35" s="0"/>
      <c r="VA35" s="0"/>
      <c r="VB35" s="0"/>
      <c r="VC35" s="0"/>
      <c r="VD35" s="0"/>
      <c r="VE35" s="0"/>
      <c r="VF35" s="0"/>
      <c r="VG35" s="0"/>
      <c r="VH35" s="0"/>
      <c r="VI35" s="0"/>
      <c r="VJ35" s="0"/>
      <c r="VK35" s="0"/>
      <c r="VL35" s="0"/>
      <c r="VM35" s="0"/>
      <c r="VN35" s="0"/>
      <c r="VO35" s="0"/>
      <c r="VP35" s="0"/>
      <c r="VQ35" s="0"/>
      <c r="VR35" s="0"/>
      <c r="VS35" s="0"/>
      <c r="VT35" s="0"/>
      <c r="VU35" s="0"/>
      <c r="VV35" s="0"/>
      <c r="VW35" s="0"/>
      <c r="VX35" s="0"/>
      <c r="VY35" s="0"/>
      <c r="VZ35" s="0"/>
      <c r="WA35" s="0"/>
      <c r="WB35" s="0"/>
      <c r="WC35" s="0"/>
      <c r="WD35" s="0"/>
      <c r="WE35" s="0"/>
      <c r="WF35" s="0"/>
      <c r="WG35" s="0"/>
      <c r="WH35" s="0"/>
      <c r="WI35" s="0"/>
      <c r="WJ35" s="0"/>
      <c r="WK35" s="0"/>
      <c r="WL35" s="0"/>
      <c r="WM35" s="0"/>
      <c r="WN35" s="0"/>
      <c r="WO35" s="0"/>
      <c r="WP35" s="0"/>
      <c r="WQ35" s="0"/>
      <c r="WR35" s="0"/>
      <c r="WS35" s="0"/>
      <c r="WT35" s="0"/>
      <c r="WU35" s="0"/>
      <c r="WV35" s="0"/>
      <c r="WW35" s="0"/>
      <c r="WX35" s="0"/>
      <c r="WY35" s="0"/>
      <c r="WZ35" s="0"/>
      <c r="XA35" s="0"/>
      <c r="XB35" s="0"/>
      <c r="XC35" s="0"/>
      <c r="XD35" s="0"/>
      <c r="XE35" s="0"/>
      <c r="XF35" s="0"/>
      <c r="XG35" s="0"/>
      <c r="XH35" s="0"/>
      <c r="XI35" s="0"/>
      <c r="XJ35" s="0"/>
      <c r="XK35" s="0"/>
      <c r="XL35" s="0"/>
      <c r="XM35" s="0"/>
      <c r="XN35" s="0"/>
      <c r="XO35" s="0"/>
      <c r="XP35" s="0"/>
      <c r="XQ35" s="0"/>
      <c r="XR35" s="0"/>
      <c r="XS35" s="0"/>
      <c r="XT35" s="0"/>
      <c r="XU35" s="0"/>
      <c r="XV35" s="0"/>
      <c r="XW35" s="0"/>
      <c r="XX35" s="0"/>
      <c r="XY35" s="0"/>
      <c r="XZ35" s="0"/>
      <c r="YA35" s="0"/>
      <c r="YB35" s="0"/>
      <c r="YC35" s="0"/>
      <c r="YD35" s="0"/>
      <c r="YE35" s="0"/>
      <c r="YF35" s="0"/>
      <c r="YG35" s="0"/>
      <c r="YH35" s="0"/>
      <c r="YI35" s="0"/>
      <c r="YJ35" s="0"/>
      <c r="YK35" s="0"/>
      <c r="YL35" s="0"/>
      <c r="YM35" s="0"/>
      <c r="YN35" s="0"/>
      <c r="YO35" s="0"/>
      <c r="YP35" s="0"/>
      <c r="YQ35" s="0"/>
      <c r="YR35" s="0"/>
      <c r="YS35" s="0"/>
      <c r="YT35" s="0"/>
      <c r="YU35" s="0"/>
      <c r="YV35" s="0"/>
      <c r="YW35" s="0"/>
      <c r="YX35" s="0"/>
      <c r="YY35" s="0"/>
      <c r="YZ35" s="0"/>
      <c r="ZA35" s="0"/>
      <c r="ZB35" s="0"/>
      <c r="ZC35" s="0"/>
      <c r="ZD35" s="0"/>
      <c r="ZE35" s="0"/>
      <c r="ZF35" s="0"/>
      <c r="ZG35" s="0"/>
      <c r="ZH35" s="0"/>
      <c r="ZI35" s="0"/>
      <c r="ZJ35" s="0"/>
      <c r="ZK35" s="0"/>
      <c r="ZL35" s="0"/>
      <c r="ZM35" s="0"/>
      <c r="ZN35" s="0"/>
      <c r="ZO35" s="0"/>
      <c r="ZP35" s="0"/>
      <c r="ZQ35" s="0"/>
      <c r="ZR35" s="0"/>
      <c r="ZS35" s="0"/>
      <c r="ZT35" s="0"/>
      <c r="ZU35" s="0"/>
      <c r="ZV35" s="0"/>
      <c r="ZW35" s="0"/>
      <c r="ZX35" s="0"/>
      <c r="ZY35" s="0"/>
      <c r="ZZ35" s="0"/>
      <c r="AAA35" s="0"/>
      <c r="AAB35" s="0"/>
      <c r="AAC35" s="0"/>
      <c r="AAD35" s="0"/>
      <c r="AAE35" s="0"/>
      <c r="AAF35" s="0"/>
      <c r="AAG35" s="0"/>
      <c r="AAH35" s="0"/>
      <c r="AAI35" s="0"/>
      <c r="AAJ35" s="0"/>
      <c r="AAK35" s="0"/>
      <c r="AAL35" s="0"/>
      <c r="AAM35" s="0"/>
      <c r="AAN35" s="0"/>
      <c r="AAO35" s="0"/>
      <c r="AAP35" s="0"/>
      <c r="AAQ35" s="0"/>
      <c r="AAR35" s="0"/>
      <c r="AAS35" s="0"/>
      <c r="AAT35" s="0"/>
      <c r="AAU35" s="0"/>
      <c r="AAV35" s="0"/>
      <c r="AAW35" s="0"/>
      <c r="AAX35" s="0"/>
      <c r="AAY35" s="0"/>
      <c r="AAZ35" s="0"/>
      <c r="ABA35" s="0"/>
      <c r="ABB35" s="0"/>
      <c r="ABC35" s="0"/>
      <c r="ABD35" s="0"/>
      <c r="ABE35" s="0"/>
      <c r="ABF35" s="0"/>
      <c r="ABG35" s="0"/>
      <c r="ABH35" s="0"/>
      <c r="ABI35" s="0"/>
      <c r="ABJ35" s="0"/>
      <c r="ABK35" s="0"/>
      <c r="ABL35" s="0"/>
      <c r="ABM35" s="0"/>
      <c r="ABN35" s="0"/>
      <c r="ABO35" s="0"/>
      <c r="ABP35" s="0"/>
      <c r="ABQ35" s="0"/>
      <c r="ABR35" s="0"/>
      <c r="ABS35" s="0"/>
      <c r="ABT35" s="0"/>
      <c r="ABU35" s="0"/>
      <c r="ABV35" s="0"/>
      <c r="ABW35" s="0"/>
      <c r="ABX35" s="0"/>
      <c r="ABY35" s="0"/>
      <c r="ABZ35" s="0"/>
      <c r="ACA35" s="0"/>
      <c r="ACB35" s="0"/>
      <c r="ACC35" s="0"/>
      <c r="ACD35" s="0"/>
      <c r="ACE35" s="0"/>
      <c r="ACF35" s="0"/>
      <c r="ACG35" s="0"/>
      <c r="ACH35" s="0"/>
      <c r="ACI35" s="0"/>
      <c r="ACJ35" s="0"/>
      <c r="ACK35" s="0"/>
      <c r="ACL35" s="0"/>
      <c r="ACM35" s="0"/>
      <c r="ACN35" s="0"/>
      <c r="ACO35" s="0"/>
      <c r="ACP35" s="0"/>
      <c r="ACQ35" s="0"/>
      <c r="ACR35" s="0"/>
      <c r="ACS35" s="0"/>
      <c r="ACT35" s="0"/>
      <c r="ACU35" s="0"/>
      <c r="ACV35" s="0"/>
      <c r="ACW35" s="0"/>
      <c r="ACX35" s="0"/>
      <c r="ACY35" s="0"/>
      <c r="ACZ35" s="0"/>
      <c r="ADA35" s="0"/>
      <c r="ADB35" s="0"/>
      <c r="ADC35" s="0"/>
      <c r="ADD35" s="0"/>
      <c r="ADE35" s="0"/>
      <c r="ADF35" s="0"/>
      <c r="ADG35" s="0"/>
      <c r="ADH35" s="0"/>
      <c r="ADI35" s="0"/>
      <c r="ADJ35" s="0"/>
      <c r="ADK35" s="0"/>
      <c r="ADL35" s="0"/>
      <c r="ADM35" s="0"/>
      <c r="ADN35" s="0"/>
      <c r="ADO35" s="0"/>
      <c r="ADP35" s="0"/>
      <c r="ADQ35" s="0"/>
      <c r="ADR35" s="0"/>
      <c r="ADS35" s="0"/>
      <c r="ADT35" s="0"/>
      <c r="ADU35" s="0"/>
      <c r="ADV35" s="0"/>
      <c r="ADW35" s="0"/>
      <c r="ADX35" s="0"/>
      <c r="ADY35" s="0"/>
      <c r="ADZ35" s="0"/>
      <c r="AEA35" s="0"/>
      <c r="AEB35" s="0"/>
      <c r="AEC35" s="0"/>
      <c r="AED35" s="0"/>
      <c r="AEE35" s="0"/>
      <c r="AEF35" s="0"/>
      <c r="AEG35" s="0"/>
      <c r="AEH35" s="0"/>
      <c r="AEI35" s="0"/>
      <c r="AEJ35" s="0"/>
      <c r="AEK35" s="0"/>
      <c r="AEL35" s="0"/>
      <c r="AEM35" s="0"/>
      <c r="AEN35" s="0"/>
      <c r="AEO35" s="0"/>
      <c r="AEP35" s="0"/>
      <c r="AEQ35" s="0"/>
      <c r="AER35" s="0"/>
      <c r="AES35" s="0"/>
      <c r="AET35" s="0"/>
      <c r="AEU35" s="0"/>
      <c r="AEV35" s="0"/>
      <c r="AEW35" s="0"/>
      <c r="AEX35" s="0"/>
      <c r="AEY35" s="0"/>
      <c r="AEZ35" s="0"/>
      <c r="AFA35" s="0"/>
      <c r="AFB35" s="0"/>
      <c r="AFC35" s="0"/>
      <c r="AFD35" s="0"/>
      <c r="AFE35" s="0"/>
      <c r="AFF35" s="0"/>
      <c r="AFG35" s="0"/>
      <c r="AFH35" s="0"/>
      <c r="AFI35" s="0"/>
      <c r="AFJ35" s="0"/>
      <c r="AFK35" s="0"/>
      <c r="AFL35" s="0"/>
      <c r="AFM35" s="0"/>
      <c r="AFN35" s="0"/>
      <c r="AFO35" s="0"/>
      <c r="AFP35" s="0"/>
      <c r="AFQ35" s="0"/>
      <c r="AFR35" s="0"/>
      <c r="AFS35" s="0"/>
      <c r="AFT35" s="0"/>
      <c r="AFU35" s="0"/>
      <c r="AFV35" s="0"/>
      <c r="AFW35" s="0"/>
      <c r="AFX35" s="0"/>
      <c r="AFY35" s="0"/>
      <c r="AFZ35" s="0"/>
      <c r="AGA35" s="0"/>
      <c r="AGB35" s="0"/>
      <c r="AGC35" s="0"/>
      <c r="AGD35" s="0"/>
      <c r="AGE35" s="0"/>
      <c r="AGF35" s="0"/>
      <c r="AGG35" s="0"/>
      <c r="AGH35" s="0"/>
      <c r="AGI35" s="0"/>
      <c r="AGJ35" s="0"/>
      <c r="AGK35" s="0"/>
      <c r="AGL35" s="0"/>
      <c r="AGM35" s="0"/>
      <c r="AGN35" s="0"/>
      <c r="AGO35" s="0"/>
      <c r="AGP35" s="0"/>
      <c r="AGQ35" s="0"/>
      <c r="AGR35" s="0"/>
      <c r="AGS35" s="0"/>
      <c r="AGT35" s="0"/>
      <c r="AGU35" s="0"/>
      <c r="AGV35" s="0"/>
      <c r="AGW35" s="0"/>
      <c r="AGX35" s="0"/>
      <c r="AGY35" s="0"/>
      <c r="AGZ35" s="0"/>
      <c r="AHA35" s="0"/>
      <c r="AHB35" s="0"/>
      <c r="AHC35" s="0"/>
      <c r="AHD35" s="0"/>
      <c r="AHE35" s="0"/>
      <c r="AHF35" s="0"/>
      <c r="AHG35" s="0"/>
      <c r="AHH35" s="0"/>
      <c r="AHI35" s="0"/>
      <c r="AHJ35" s="0"/>
      <c r="AHK35" s="0"/>
      <c r="AHL35" s="0"/>
      <c r="AHM35" s="0"/>
      <c r="AHN35" s="0"/>
      <c r="AHO35" s="0"/>
      <c r="AHP35" s="0"/>
      <c r="AHQ35" s="0"/>
      <c r="AHR35" s="0"/>
      <c r="AHS35" s="0"/>
      <c r="AHT35" s="0"/>
      <c r="AHU35" s="0"/>
      <c r="AHV35" s="0"/>
      <c r="AHW35" s="0"/>
      <c r="AHX35" s="0"/>
      <c r="AHY35" s="0"/>
      <c r="AHZ35" s="0"/>
      <c r="AIA35" s="0"/>
      <c r="AIB35" s="0"/>
      <c r="AIC35" s="0"/>
      <c r="AID35" s="0"/>
      <c r="AIE35" s="0"/>
      <c r="AIF35" s="0"/>
      <c r="AIG35" s="0"/>
      <c r="AIH35" s="0"/>
      <c r="AII35" s="0"/>
      <c r="AIJ35" s="0"/>
      <c r="AIK35" s="0"/>
      <c r="AIL35" s="0"/>
      <c r="AIM35" s="0"/>
      <c r="AIN35" s="0"/>
      <c r="AIO35" s="0"/>
      <c r="AIP35" s="0"/>
      <c r="AIQ35" s="0"/>
      <c r="AIR35" s="0"/>
      <c r="AIS35" s="0"/>
      <c r="AIT35" s="0"/>
      <c r="AIU35" s="0"/>
      <c r="AIV35" s="0"/>
      <c r="AIW35" s="0"/>
      <c r="AIX35" s="0"/>
      <c r="AIY35" s="0"/>
      <c r="AIZ35" s="0"/>
      <c r="AJA35" s="0"/>
      <c r="AJB35" s="0"/>
      <c r="AJC35" s="0"/>
      <c r="AJD35" s="0"/>
      <c r="AJE35" s="0"/>
      <c r="AJF35" s="0"/>
      <c r="AJG35" s="0"/>
      <c r="AJH35" s="0"/>
      <c r="AJI35" s="0"/>
      <c r="AJJ35" s="0"/>
      <c r="AJK35" s="0"/>
      <c r="AJL35" s="0"/>
      <c r="AJM35" s="0"/>
      <c r="AJN35" s="0"/>
      <c r="AJO35" s="0"/>
      <c r="AJP35" s="0"/>
      <c r="AJQ35" s="0"/>
      <c r="AJR35" s="0"/>
      <c r="AJS35" s="0"/>
      <c r="AJT35" s="0"/>
      <c r="AJU35" s="0"/>
      <c r="AJV35" s="0"/>
      <c r="AJW35" s="0"/>
      <c r="AJX35" s="0"/>
      <c r="AJY35" s="0"/>
      <c r="AJZ35" s="0"/>
      <c r="AKA35" s="0"/>
      <c r="AKB35" s="0"/>
      <c r="AKC35" s="0"/>
      <c r="AKD35" s="0"/>
      <c r="AKE35" s="0"/>
      <c r="AKF35" s="0"/>
      <c r="AKG35" s="0"/>
      <c r="AKH35" s="0"/>
      <c r="AKI35" s="0"/>
      <c r="AKJ35" s="0"/>
      <c r="AKK35" s="0"/>
      <c r="AKL35" s="0"/>
      <c r="AKM35" s="0"/>
      <c r="AKN35" s="0"/>
      <c r="AKO35" s="0"/>
      <c r="AKP35" s="0"/>
      <c r="AKQ35" s="0"/>
      <c r="AKR35" s="0"/>
      <c r="AKS35" s="0"/>
      <c r="AKT35" s="0"/>
      <c r="AKU35" s="0"/>
      <c r="AKV35" s="0"/>
      <c r="AKW35" s="0"/>
      <c r="AKX35" s="0"/>
      <c r="AKY35" s="0"/>
      <c r="AKZ35" s="0"/>
      <c r="ALA35" s="0"/>
      <c r="ALB35" s="0"/>
      <c r="ALC35" s="0"/>
      <c r="ALD35" s="0"/>
      <c r="ALE35" s="0"/>
      <c r="ALF35" s="0"/>
      <c r="ALG35" s="0"/>
      <c r="ALH35" s="0"/>
      <c r="ALI35" s="0"/>
      <c r="ALJ35" s="0"/>
      <c r="ALK35" s="0"/>
      <c r="ALL35" s="0"/>
      <c r="ALM35" s="0"/>
      <c r="ALN35" s="0"/>
      <c r="ALO35" s="0"/>
      <c r="ALP35" s="0"/>
      <c r="ALQ35" s="0"/>
      <c r="ALR35" s="0"/>
      <c r="ALS35" s="0"/>
      <c r="ALT35" s="0"/>
      <c r="ALU35" s="0"/>
      <c r="ALV35" s="0"/>
      <c r="ALW35" s="0"/>
      <c r="ALX35" s="0"/>
      <c r="ALY35" s="0"/>
      <c r="ALZ35" s="0"/>
      <c r="AMA35" s="0"/>
      <c r="AMB35" s="0"/>
      <c r="AMC35" s="0"/>
      <c r="AMD35" s="0"/>
      <c r="AME35" s="0"/>
      <c r="AMF35" s="0"/>
      <c r="AMG35" s="0"/>
      <c r="AMH35" s="0"/>
      <c r="AMI35" s="0"/>
      <c r="AMJ35" s="0"/>
    </row>
    <row r="36" customFormat="false" ht="12.8" hidden="false" customHeight="false" outlineLevel="0" collapsed="false">
      <c r="A36" s="0" t="s">
        <v>25</v>
      </c>
      <c r="B36" s="0"/>
      <c r="C36" s="0"/>
      <c r="D36" s="0"/>
      <c r="E36" s="0"/>
      <c r="F36" s="0"/>
      <c r="G36" s="0"/>
      <c r="H36" s="0"/>
      <c r="I36" s="0"/>
      <c r="J36" s="0"/>
      <c r="K36" s="0"/>
      <c r="L36" s="0"/>
      <c r="M36" s="0"/>
      <c r="N36" s="0"/>
      <c r="O36" s="0"/>
      <c r="P36" s="0"/>
      <c r="Q36" s="0"/>
      <c r="R36" s="0"/>
      <c r="S36" s="0"/>
      <c r="T36" s="0"/>
      <c r="U36" s="0"/>
      <c r="V36" s="0"/>
      <c r="W36" s="0"/>
      <c r="X36" s="0"/>
      <c r="Y36" s="0"/>
      <c r="Z36" s="0"/>
      <c r="AA36" s="0"/>
      <c r="AB36" s="0"/>
      <c r="AC36" s="0"/>
      <c r="AD36" s="0"/>
      <c r="AE36" s="0"/>
      <c r="AF36" s="0"/>
      <c r="AG36" s="0"/>
      <c r="AH36" s="0"/>
      <c r="AI36" s="0"/>
      <c r="AJ36" s="0"/>
      <c r="AK36" s="0"/>
      <c r="AL36" s="0"/>
      <c r="AM36" s="0"/>
      <c r="AN36" s="0"/>
      <c r="AO36" s="0"/>
      <c r="AP36" s="0"/>
      <c r="AQ36" s="0"/>
      <c r="AR36" s="0"/>
      <c r="AS36" s="0"/>
      <c r="AT36" s="0"/>
      <c r="AU36" s="0"/>
      <c r="AV36" s="0"/>
      <c r="AW36" s="0"/>
      <c r="AX36" s="0"/>
      <c r="AY36" s="0"/>
      <c r="AZ36" s="0"/>
      <c r="BA36" s="0"/>
      <c r="BB36" s="0"/>
      <c r="BC36" s="0"/>
      <c r="BD36" s="0"/>
      <c r="BE36" s="0"/>
      <c r="BF36" s="0"/>
      <c r="BG36" s="0"/>
      <c r="BH36" s="0"/>
      <c r="BI36" s="0"/>
      <c r="BJ36" s="0"/>
      <c r="BK36" s="0"/>
      <c r="BL36" s="0"/>
      <c r="BM36" s="0"/>
      <c r="BN36" s="0"/>
      <c r="BO36" s="0"/>
      <c r="BP36" s="0"/>
      <c r="BQ36" s="0"/>
      <c r="BR36" s="0"/>
      <c r="BS36" s="0"/>
      <c r="BT36" s="0"/>
      <c r="BU36" s="0"/>
      <c r="BV36" s="0"/>
      <c r="BW36" s="0"/>
      <c r="BX36" s="0"/>
      <c r="BY36" s="0"/>
      <c r="BZ36" s="0"/>
      <c r="CA36" s="0"/>
      <c r="CB36" s="0"/>
      <c r="CC36" s="0"/>
      <c r="CD36" s="0"/>
      <c r="CE36" s="0"/>
      <c r="CF36" s="0"/>
      <c r="CG36" s="0"/>
      <c r="CH36" s="0"/>
      <c r="CI36" s="0"/>
      <c r="CJ36" s="0"/>
      <c r="CK36" s="0"/>
      <c r="CL36" s="0"/>
      <c r="CM36" s="0"/>
      <c r="CN36" s="0"/>
      <c r="CO36" s="0"/>
      <c r="CP36" s="0"/>
      <c r="CQ36" s="0"/>
      <c r="CR36" s="0"/>
      <c r="CS36" s="0"/>
      <c r="CT36" s="0"/>
      <c r="CU36" s="0"/>
      <c r="CV36" s="0"/>
      <c r="CW36" s="0"/>
      <c r="CX36" s="0"/>
      <c r="CY36" s="0"/>
      <c r="CZ36" s="0"/>
      <c r="DA36" s="0"/>
      <c r="DB36" s="0"/>
      <c r="DC36" s="0"/>
      <c r="DD36" s="0"/>
      <c r="DE36" s="0"/>
      <c r="DF36" s="0"/>
      <c r="DG36" s="0"/>
      <c r="DH36" s="0"/>
      <c r="DI36" s="0"/>
      <c r="DJ36" s="0"/>
      <c r="DK36" s="0"/>
      <c r="DL36" s="0"/>
      <c r="DM36" s="0"/>
      <c r="DN36" s="0"/>
      <c r="DO36" s="0"/>
      <c r="DP36" s="0"/>
      <c r="DQ36" s="0"/>
      <c r="DR36" s="0"/>
      <c r="DS36" s="0"/>
      <c r="DT36" s="0"/>
      <c r="DU36" s="0"/>
      <c r="DV36" s="0"/>
      <c r="DW36" s="0"/>
      <c r="DX36" s="0"/>
      <c r="DY36" s="0"/>
      <c r="DZ36" s="0"/>
      <c r="EA36" s="0"/>
      <c r="EB36" s="0"/>
      <c r="EC36" s="0"/>
      <c r="ED36" s="0"/>
      <c r="EE36" s="0"/>
      <c r="EF36" s="0"/>
      <c r="EG36" s="0"/>
      <c r="EH36" s="0"/>
      <c r="EI36" s="0"/>
      <c r="EJ36" s="0"/>
      <c r="EK36" s="0"/>
      <c r="EL36" s="0"/>
      <c r="EM36" s="0"/>
      <c r="EN36" s="0"/>
      <c r="EO36" s="0"/>
      <c r="EP36" s="0"/>
      <c r="EQ36" s="0"/>
      <c r="ER36" s="0"/>
      <c r="ES36" s="0"/>
      <c r="ET36" s="0"/>
      <c r="EU36" s="0"/>
      <c r="EV36" s="0"/>
      <c r="EW36" s="0"/>
      <c r="EX36" s="0"/>
      <c r="EY36" s="0"/>
      <c r="EZ36" s="0"/>
      <c r="FA36" s="0"/>
      <c r="FB36" s="0"/>
      <c r="FC36" s="0"/>
      <c r="FD36" s="0"/>
      <c r="FE36" s="0"/>
      <c r="FF36" s="0"/>
      <c r="FG36" s="0"/>
      <c r="FH36" s="0"/>
      <c r="FI36" s="0"/>
      <c r="FJ36" s="0"/>
      <c r="FK36" s="0"/>
      <c r="FL36" s="0"/>
      <c r="FM36" s="0"/>
      <c r="FN36" s="0"/>
      <c r="FO36" s="0"/>
      <c r="FP36" s="0"/>
      <c r="FQ36" s="0"/>
      <c r="FR36" s="0"/>
      <c r="FS36" s="0"/>
      <c r="FT36" s="0"/>
      <c r="FU36" s="0"/>
      <c r="FV36" s="0"/>
      <c r="FW36" s="0"/>
      <c r="FX36" s="0"/>
      <c r="FY36" s="0"/>
      <c r="FZ36" s="0"/>
      <c r="GA36" s="0"/>
      <c r="GB36" s="0"/>
      <c r="GC36" s="0"/>
      <c r="GD36" s="0"/>
      <c r="GE36" s="0"/>
      <c r="GF36" s="0"/>
      <c r="GG36" s="0"/>
      <c r="GH36" s="0"/>
      <c r="GI36" s="0"/>
      <c r="GJ36" s="0"/>
      <c r="GK36" s="0"/>
      <c r="GL36" s="0"/>
      <c r="GM36" s="0"/>
      <c r="GN36" s="0"/>
      <c r="GO36" s="0"/>
      <c r="GP36" s="0"/>
      <c r="GQ36" s="0"/>
      <c r="GR36" s="0"/>
      <c r="GS36" s="0"/>
      <c r="GT36" s="0"/>
      <c r="GU36" s="0"/>
      <c r="GV36" s="0"/>
      <c r="GW36" s="0"/>
      <c r="GX36" s="0"/>
      <c r="GY36" s="0"/>
      <c r="GZ36" s="0"/>
      <c r="HA36" s="0"/>
      <c r="HB36" s="0"/>
      <c r="HC36" s="0"/>
      <c r="HD36" s="0"/>
      <c r="HE36" s="0"/>
      <c r="HF36" s="0"/>
      <c r="HG36" s="0"/>
      <c r="HH36" s="0"/>
      <c r="HI36" s="0"/>
      <c r="HJ36" s="0"/>
      <c r="HK36" s="0"/>
      <c r="HL36" s="0"/>
      <c r="HM36" s="0"/>
      <c r="HN36" s="0"/>
      <c r="HO36" s="0"/>
      <c r="HP36" s="0"/>
      <c r="HQ36" s="0"/>
      <c r="HR36" s="0"/>
      <c r="HS36" s="0"/>
      <c r="HT36" s="0"/>
      <c r="HU36" s="0"/>
      <c r="HV36" s="0"/>
      <c r="HW36" s="0"/>
      <c r="HX36" s="0"/>
      <c r="HY36" s="0"/>
      <c r="HZ36" s="0"/>
      <c r="IA36" s="0"/>
      <c r="IB36" s="0"/>
      <c r="IC36" s="0"/>
      <c r="ID36" s="0"/>
      <c r="IE36" s="0"/>
      <c r="IF36" s="0"/>
      <c r="IG36" s="0"/>
      <c r="IH36" s="0"/>
      <c r="II36" s="0"/>
      <c r="IJ36" s="0"/>
      <c r="IK36" s="0"/>
      <c r="IL36" s="0"/>
      <c r="IM36" s="0"/>
      <c r="IN36" s="0"/>
      <c r="IO36" s="0"/>
      <c r="IP36" s="0"/>
      <c r="IQ36" s="0"/>
      <c r="IR36" s="0"/>
      <c r="IS36" s="0"/>
      <c r="IT36" s="0"/>
      <c r="IU36" s="0"/>
      <c r="IV36" s="0"/>
      <c r="IW36" s="0"/>
      <c r="IX36" s="0"/>
      <c r="IY36" s="0"/>
      <c r="IZ36" s="0"/>
      <c r="JA36" s="0"/>
      <c r="JB36" s="0"/>
      <c r="JC36" s="0"/>
      <c r="JD36" s="0"/>
      <c r="JE36" s="0"/>
      <c r="JF36" s="0"/>
      <c r="JG36" s="0"/>
      <c r="JH36" s="0"/>
      <c r="JI36" s="0"/>
      <c r="JJ36" s="0"/>
      <c r="JK36" s="0"/>
      <c r="JL36" s="0"/>
      <c r="JM36" s="0"/>
      <c r="JN36" s="0"/>
      <c r="JO36" s="0"/>
      <c r="JP36" s="0"/>
      <c r="JQ36" s="0"/>
      <c r="JR36" s="0"/>
      <c r="JS36" s="0"/>
      <c r="JT36" s="0"/>
      <c r="JU36" s="0"/>
      <c r="JV36" s="0"/>
      <c r="JW36" s="0"/>
      <c r="JX36" s="0"/>
      <c r="JY36" s="0"/>
      <c r="JZ36" s="0"/>
      <c r="KA36" s="0"/>
      <c r="KB36" s="0"/>
      <c r="KC36" s="0"/>
      <c r="KD36" s="0"/>
      <c r="KE36" s="0"/>
      <c r="KF36" s="0"/>
      <c r="KG36" s="0"/>
      <c r="KH36" s="0"/>
      <c r="KI36" s="0"/>
      <c r="KJ36" s="0"/>
      <c r="KK36" s="0"/>
      <c r="KL36" s="0"/>
      <c r="KM36" s="0"/>
      <c r="KN36" s="0"/>
      <c r="KO36" s="0"/>
      <c r="KP36" s="0"/>
      <c r="KQ36" s="0"/>
      <c r="KR36" s="0"/>
      <c r="KS36" s="0"/>
      <c r="KT36" s="0"/>
      <c r="KU36" s="0"/>
      <c r="KV36" s="0"/>
      <c r="KW36" s="0"/>
      <c r="KX36" s="0"/>
      <c r="KY36" s="0"/>
      <c r="KZ36" s="0"/>
      <c r="LA36" s="0"/>
      <c r="LB36" s="0"/>
      <c r="LC36" s="0"/>
      <c r="LD36" s="0"/>
      <c r="LE36" s="0"/>
      <c r="LF36" s="0"/>
      <c r="LG36" s="0"/>
      <c r="LH36" s="0"/>
      <c r="LI36" s="0"/>
      <c r="LJ36" s="0"/>
      <c r="LK36" s="0"/>
      <c r="LL36" s="0"/>
      <c r="LM36" s="0"/>
      <c r="LN36" s="0"/>
      <c r="LO36" s="0"/>
      <c r="LP36" s="0"/>
      <c r="LQ36" s="0"/>
      <c r="LR36" s="0"/>
      <c r="LS36" s="0"/>
      <c r="LT36" s="0"/>
      <c r="LU36" s="0"/>
      <c r="LV36" s="0"/>
      <c r="LW36" s="0"/>
      <c r="LX36" s="0"/>
      <c r="LY36" s="0"/>
      <c r="LZ36" s="0"/>
      <c r="MA36" s="0"/>
      <c r="MB36" s="0"/>
      <c r="MC36" s="0"/>
      <c r="MD36" s="0"/>
      <c r="ME36" s="0"/>
      <c r="MF36" s="0"/>
      <c r="MG36" s="0"/>
      <c r="MH36" s="0"/>
      <c r="MI36" s="0"/>
      <c r="MJ36" s="0"/>
      <c r="MK36" s="0"/>
      <c r="ML36" s="0"/>
      <c r="MM36" s="0"/>
      <c r="MN36" s="0"/>
      <c r="MO36" s="0"/>
      <c r="MP36" s="0"/>
      <c r="MQ36" s="0"/>
      <c r="MR36" s="0"/>
      <c r="MS36" s="0"/>
      <c r="MT36" s="0"/>
      <c r="MU36" s="0"/>
      <c r="MV36" s="0"/>
      <c r="MW36" s="0"/>
      <c r="MX36" s="0"/>
      <c r="MY36" s="0"/>
      <c r="MZ36" s="0"/>
      <c r="NA36" s="0"/>
      <c r="NB36" s="0"/>
      <c r="NC36" s="0"/>
      <c r="ND36" s="0"/>
      <c r="NE36" s="0"/>
      <c r="NF36" s="0"/>
      <c r="NG36" s="0"/>
      <c r="NH36" s="0"/>
      <c r="NI36" s="0"/>
      <c r="NJ36" s="0"/>
      <c r="NK36" s="0"/>
      <c r="NL36" s="0"/>
      <c r="NM36" s="0"/>
      <c r="NN36" s="0"/>
      <c r="NO36" s="0"/>
      <c r="NP36" s="0"/>
      <c r="NQ36" s="0"/>
      <c r="NR36" s="0"/>
      <c r="NS36" s="0"/>
      <c r="NT36" s="0"/>
      <c r="NU36" s="0"/>
      <c r="NV36" s="0"/>
      <c r="NW36" s="0"/>
      <c r="NX36" s="0"/>
      <c r="NY36" s="0"/>
      <c r="NZ36" s="0"/>
      <c r="OA36" s="0"/>
      <c r="OB36" s="0"/>
      <c r="OC36" s="0"/>
      <c r="OD36" s="0"/>
      <c r="OE36" s="0"/>
      <c r="OF36" s="0"/>
      <c r="OG36" s="0"/>
      <c r="OH36" s="0"/>
      <c r="OI36" s="0"/>
      <c r="OJ36" s="0"/>
      <c r="OK36" s="0"/>
      <c r="OL36" s="0"/>
      <c r="OM36" s="0"/>
      <c r="ON36" s="0"/>
      <c r="OO36" s="0"/>
      <c r="OP36" s="0"/>
      <c r="OQ36" s="0"/>
      <c r="OR36" s="0"/>
      <c r="OS36" s="0"/>
      <c r="OT36" s="0"/>
      <c r="OU36" s="0"/>
      <c r="OV36" s="0"/>
      <c r="OW36" s="0"/>
      <c r="OX36" s="0"/>
      <c r="OY36" s="0"/>
      <c r="OZ36" s="0"/>
      <c r="PA36" s="0"/>
      <c r="PB36" s="0"/>
      <c r="PC36" s="0"/>
      <c r="PD36" s="0"/>
      <c r="PE36" s="0"/>
      <c r="PF36" s="0"/>
      <c r="PG36" s="0"/>
      <c r="PH36" s="0"/>
      <c r="PI36" s="0"/>
      <c r="PJ36" s="0"/>
      <c r="PK36" s="0"/>
      <c r="PL36" s="0"/>
      <c r="PM36" s="0"/>
      <c r="PN36" s="0"/>
      <c r="PO36" s="0"/>
      <c r="PP36" s="0"/>
      <c r="PQ36" s="0"/>
      <c r="PR36" s="0"/>
      <c r="PS36" s="0"/>
      <c r="PT36" s="0"/>
      <c r="PU36" s="0"/>
      <c r="PV36" s="0"/>
      <c r="PW36" s="0"/>
      <c r="PX36" s="0"/>
      <c r="PY36" s="0"/>
      <c r="PZ36" s="0"/>
      <c r="QA36" s="0"/>
      <c r="QB36" s="0"/>
      <c r="QC36" s="0"/>
      <c r="QD36" s="0"/>
      <c r="QE36" s="0"/>
      <c r="QF36" s="0"/>
      <c r="QG36" s="0"/>
      <c r="QH36" s="0"/>
      <c r="QI36" s="0"/>
      <c r="QJ36" s="0"/>
      <c r="QK36" s="0"/>
      <c r="QL36" s="0"/>
      <c r="QM36" s="0"/>
      <c r="QN36" s="0"/>
      <c r="QO36" s="0"/>
      <c r="QP36" s="0"/>
      <c r="QQ36" s="0"/>
      <c r="QR36" s="0"/>
      <c r="QS36" s="0"/>
      <c r="QT36" s="0"/>
      <c r="QU36" s="0"/>
      <c r="QV36" s="0"/>
      <c r="QW36" s="0"/>
      <c r="QX36" s="0"/>
      <c r="QY36" s="0"/>
      <c r="QZ36" s="0"/>
      <c r="RA36" s="0"/>
      <c r="RB36" s="0"/>
      <c r="RC36" s="0"/>
      <c r="RD36" s="0"/>
      <c r="RE36" s="0"/>
      <c r="RF36" s="0"/>
      <c r="RG36" s="0"/>
      <c r="RH36" s="0"/>
      <c r="RI36" s="0"/>
      <c r="RJ36" s="0"/>
      <c r="RK36" s="0"/>
      <c r="RL36" s="0"/>
      <c r="RM36" s="0"/>
      <c r="RN36" s="0"/>
      <c r="RO36" s="0"/>
      <c r="RP36" s="0"/>
      <c r="RQ36" s="0"/>
      <c r="RR36" s="0"/>
      <c r="RS36" s="0"/>
      <c r="RT36" s="0"/>
      <c r="RU36" s="0"/>
      <c r="RV36" s="0"/>
      <c r="RW36" s="0"/>
      <c r="RX36" s="0"/>
      <c r="RY36" s="0"/>
      <c r="RZ36" s="0"/>
      <c r="SA36" s="0"/>
      <c r="SB36" s="0"/>
      <c r="SC36" s="0"/>
      <c r="SD36" s="0"/>
      <c r="SE36" s="0"/>
      <c r="SF36" s="0"/>
      <c r="SG36" s="0"/>
      <c r="SH36" s="0"/>
      <c r="SI36" s="0"/>
      <c r="SJ36" s="0"/>
      <c r="SK36" s="0"/>
      <c r="SL36" s="0"/>
      <c r="SM36" s="0"/>
      <c r="SN36" s="0"/>
      <c r="SO36" s="0"/>
      <c r="SP36" s="0"/>
      <c r="SQ36" s="0"/>
      <c r="SR36" s="0"/>
      <c r="SS36" s="0"/>
      <c r="ST36" s="0"/>
      <c r="SU36" s="0"/>
      <c r="SV36" s="0"/>
      <c r="SW36" s="0"/>
      <c r="SX36" s="0"/>
      <c r="SY36" s="0"/>
      <c r="SZ36" s="0"/>
      <c r="TA36" s="0"/>
      <c r="TB36" s="0"/>
      <c r="TC36" s="0"/>
      <c r="TD36" s="0"/>
      <c r="TE36" s="0"/>
      <c r="TF36" s="0"/>
      <c r="TG36" s="0"/>
      <c r="TH36" s="0"/>
      <c r="TI36" s="0"/>
      <c r="TJ36" s="0"/>
      <c r="TK36" s="0"/>
      <c r="TL36" s="0"/>
      <c r="TM36" s="0"/>
      <c r="TN36" s="0"/>
      <c r="TO36" s="0"/>
      <c r="TP36" s="0"/>
      <c r="TQ36" s="0"/>
      <c r="TR36" s="0"/>
      <c r="TS36" s="0"/>
      <c r="TT36" s="0"/>
      <c r="TU36" s="0"/>
      <c r="TV36" s="0"/>
      <c r="TW36" s="0"/>
      <c r="TX36" s="0"/>
      <c r="TY36" s="0"/>
      <c r="TZ36" s="0"/>
      <c r="UA36" s="0"/>
      <c r="UB36" s="0"/>
      <c r="UC36" s="0"/>
      <c r="UD36" s="0"/>
      <c r="UE36" s="0"/>
      <c r="UF36" s="0"/>
      <c r="UG36" s="0"/>
      <c r="UH36" s="0"/>
      <c r="UI36" s="0"/>
      <c r="UJ36" s="0"/>
      <c r="UK36" s="0"/>
      <c r="UL36" s="0"/>
      <c r="UM36" s="0"/>
      <c r="UN36" s="0"/>
      <c r="UO36" s="0"/>
      <c r="UP36" s="0"/>
      <c r="UQ36" s="0"/>
      <c r="UR36" s="0"/>
      <c r="US36" s="0"/>
      <c r="UT36" s="0"/>
      <c r="UU36" s="0"/>
      <c r="UV36" s="0"/>
      <c r="UW36" s="0"/>
      <c r="UX36" s="0"/>
      <c r="UY36" s="0"/>
      <c r="UZ36" s="0"/>
      <c r="VA36" s="0"/>
      <c r="VB36" s="0"/>
      <c r="VC36" s="0"/>
      <c r="VD36" s="0"/>
      <c r="VE36" s="0"/>
      <c r="VF36" s="0"/>
      <c r="VG36" s="0"/>
      <c r="VH36" s="0"/>
      <c r="VI36" s="0"/>
      <c r="VJ36" s="0"/>
      <c r="VK36" s="0"/>
      <c r="VL36" s="0"/>
      <c r="VM36" s="0"/>
      <c r="VN36" s="0"/>
      <c r="VO36" s="0"/>
      <c r="VP36" s="0"/>
      <c r="VQ36" s="0"/>
      <c r="VR36" s="0"/>
      <c r="VS36" s="0"/>
      <c r="VT36" s="0"/>
      <c r="VU36" s="0"/>
      <c r="VV36" s="0"/>
      <c r="VW36" s="0"/>
      <c r="VX36" s="0"/>
      <c r="VY36" s="0"/>
      <c r="VZ36" s="0"/>
      <c r="WA36" s="0"/>
      <c r="WB36" s="0"/>
      <c r="WC36" s="0"/>
      <c r="WD36" s="0"/>
      <c r="WE36" s="0"/>
      <c r="WF36" s="0"/>
      <c r="WG36" s="0"/>
      <c r="WH36" s="0"/>
      <c r="WI36" s="0"/>
      <c r="WJ36" s="0"/>
      <c r="WK36" s="0"/>
      <c r="WL36" s="0"/>
      <c r="WM36" s="0"/>
      <c r="WN36" s="0"/>
      <c r="WO36" s="0"/>
      <c r="WP36" s="0"/>
      <c r="WQ36" s="0"/>
      <c r="WR36" s="0"/>
      <c r="WS36" s="0"/>
      <c r="WT36" s="0"/>
      <c r="WU36" s="0"/>
      <c r="WV36" s="0"/>
      <c r="WW36" s="0"/>
      <c r="WX36" s="0"/>
      <c r="WY36" s="0"/>
      <c r="WZ36" s="0"/>
      <c r="XA36" s="0"/>
      <c r="XB36" s="0"/>
      <c r="XC36" s="0"/>
      <c r="XD36" s="0"/>
      <c r="XE36" s="0"/>
      <c r="XF36" s="0"/>
      <c r="XG36" s="0"/>
      <c r="XH36" s="0"/>
      <c r="XI36" s="0"/>
      <c r="XJ36" s="0"/>
      <c r="XK36" s="0"/>
      <c r="XL36" s="0"/>
      <c r="XM36" s="0"/>
      <c r="XN36" s="0"/>
      <c r="XO36" s="0"/>
      <c r="XP36" s="0"/>
      <c r="XQ36" s="0"/>
      <c r="XR36" s="0"/>
      <c r="XS36" s="0"/>
      <c r="XT36" s="0"/>
      <c r="XU36" s="0"/>
      <c r="XV36" s="0"/>
      <c r="XW36" s="0"/>
      <c r="XX36" s="0"/>
      <c r="XY36" s="0"/>
      <c r="XZ36" s="0"/>
      <c r="YA36" s="0"/>
      <c r="YB36" s="0"/>
      <c r="YC36" s="0"/>
      <c r="YD36" s="0"/>
      <c r="YE36" s="0"/>
      <c r="YF36" s="0"/>
      <c r="YG36" s="0"/>
      <c r="YH36" s="0"/>
      <c r="YI36" s="0"/>
      <c r="YJ36" s="0"/>
      <c r="YK36" s="0"/>
      <c r="YL36" s="0"/>
      <c r="YM36" s="0"/>
      <c r="YN36" s="0"/>
      <c r="YO36" s="0"/>
      <c r="YP36" s="0"/>
      <c r="YQ36" s="0"/>
      <c r="YR36" s="0"/>
      <c r="YS36" s="0"/>
      <c r="YT36" s="0"/>
      <c r="YU36" s="0"/>
      <c r="YV36" s="0"/>
      <c r="YW36" s="0"/>
      <c r="YX36" s="0"/>
      <c r="YY36" s="0"/>
      <c r="YZ36" s="0"/>
      <c r="ZA36" s="0"/>
      <c r="ZB36" s="0"/>
      <c r="ZC36" s="0"/>
      <c r="ZD36" s="0"/>
      <c r="ZE36" s="0"/>
      <c r="ZF36" s="0"/>
      <c r="ZG36" s="0"/>
      <c r="ZH36" s="0"/>
      <c r="ZI36" s="0"/>
      <c r="ZJ36" s="0"/>
      <c r="ZK36" s="0"/>
      <c r="ZL36" s="0"/>
      <c r="ZM36" s="0"/>
      <c r="ZN36" s="0"/>
      <c r="ZO36" s="0"/>
      <c r="ZP36" s="0"/>
      <c r="ZQ36" s="0"/>
      <c r="ZR36" s="0"/>
      <c r="ZS36" s="0"/>
      <c r="ZT36" s="0"/>
      <c r="ZU36" s="0"/>
      <c r="ZV36" s="0"/>
      <c r="ZW36" s="0"/>
      <c r="ZX36" s="0"/>
      <c r="ZY36" s="0"/>
      <c r="ZZ36" s="0"/>
      <c r="AAA36" s="0"/>
      <c r="AAB36" s="0"/>
      <c r="AAC36" s="0"/>
      <c r="AAD36" s="0"/>
      <c r="AAE36" s="0"/>
      <c r="AAF36" s="0"/>
      <c r="AAG36" s="0"/>
      <c r="AAH36" s="0"/>
      <c r="AAI36" s="0"/>
      <c r="AAJ36" s="0"/>
      <c r="AAK36" s="0"/>
      <c r="AAL36" s="0"/>
      <c r="AAM36" s="0"/>
      <c r="AAN36" s="0"/>
      <c r="AAO36" s="0"/>
      <c r="AAP36" s="0"/>
      <c r="AAQ36" s="0"/>
      <c r="AAR36" s="0"/>
      <c r="AAS36" s="0"/>
      <c r="AAT36" s="0"/>
      <c r="AAU36" s="0"/>
      <c r="AAV36" s="0"/>
      <c r="AAW36" s="0"/>
      <c r="AAX36" s="0"/>
      <c r="AAY36" s="0"/>
      <c r="AAZ36" s="0"/>
      <c r="ABA36" s="0"/>
      <c r="ABB36" s="0"/>
      <c r="ABC36" s="0"/>
      <c r="ABD36" s="0"/>
      <c r="ABE36" s="0"/>
      <c r="ABF36" s="0"/>
      <c r="ABG36" s="0"/>
      <c r="ABH36" s="0"/>
      <c r="ABI36" s="0"/>
      <c r="ABJ36" s="0"/>
      <c r="ABK36" s="0"/>
      <c r="ABL36" s="0"/>
      <c r="ABM36" s="0"/>
      <c r="ABN36" s="0"/>
      <c r="ABO36" s="0"/>
      <c r="ABP36" s="0"/>
      <c r="ABQ36" s="0"/>
      <c r="ABR36" s="0"/>
      <c r="ABS36" s="0"/>
      <c r="ABT36" s="0"/>
      <c r="ABU36" s="0"/>
      <c r="ABV36" s="0"/>
      <c r="ABW36" s="0"/>
      <c r="ABX36" s="0"/>
      <c r="ABY36" s="0"/>
      <c r="ABZ36" s="0"/>
      <c r="ACA36" s="0"/>
      <c r="ACB36" s="0"/>
      <c r="ACC36" s="0"/>
      <c r="ACD36" s="0"/>
      <c r="ACE36" s="0"/>
      <c r="ACF36" s="0"/>
      <c r="ACG36" s="0"/>
      <c r="ACH36" s="0"/>
      <c r="ACI36" s="0"/>
      <c r="ACJ36" s="0"/>
      <c r="ACK36" s="0"/>
      <c r="ACL36" s="0"/>
      <c r="ACM36" s="0"/>
      <c r="ACN36" s="0"/>
      <c r="ACO36" s="0"/>
      <c r="ACP36" s="0"/>
      <c r="ACQ36" s="0"/>
      <c r="ACR36" s="0"/>
      <c r="ACS36" s="0"/>
      <c r="ACT36" s="0"/>
      <c r="ACU36" s="0"/>
      <c r="ACV36" s="0"/>
      <c r="ACW36" s="0"/>
      <c r="ACX36" s="0"/>
      <c r="ACY36" s="0"/>
      <c r="ACZ36" s="0"/>
      <c r="ADA36" s="0"/>
      <c r="ADB36" s="0"/>
      <c r="ADC36" s="0"/>
      <c r="ADD36" s="0"/>
      <c r="ADE36" s="0"/>
      <c r="ADF36" s="0"/>
      <c r="ADG36" s="0"/>
      <c r="ADH36" s="0"/>
      <c r="ADI36" s="0"/>
      <c r="ADJ36" s="0"/>
      <c r="ADK36" s="0"/>
      <c r="ADL36" s="0"/>
      <c r="ADM36" s="0"/>
      <c r="ADN36" s="0"/>
      <c r="ADO36" s="0"/>
      <c r="ADP36" s="0"/>
      <c r="ADQ36" s="0"/>
      <c r="ADR36" s="0"/>
      <c r="ADS36" s="0"/>
      <c r="ADT36" s="0"/>
      <c r="ADU36" s="0"/>
      <c r="ADV36" s="0"/>
      <c r="ADW36" s="0"/>
      <c r="ADX36" s="0"/>
      <c r="ADY36" s="0"/>
      <c r="ADZ36" s="0"/>
      <c r="AEA36" s="0"/>
      <c r="AEB36" s="0"/>
      <c r="AEC36" s="0"/>
      <c r="AED36" s="0"/>
      <c r="AEE36" s="0"/>
      <c r="AEF36" s="0"/>
      <c r="AEG36" s="0"/>
      <c r="AEH36" s="0"/>
      <c r="AEI36" s="0"/>
      <c r="AEJ36" s="0"/>
      <c r="AEK36" s="0"/>
      <c r="AEL36" s="0"/>
      <c r="AEM36" s="0"/>
      <c r="AEN36" s="0"/>
      <c r="AEO36" s="0"/>
      <c r="AEP36" s="0"/>
      <c r="AEQ36" s="0"/>
      <c r="AER36" s="0"/>
      <c r="AES36" s="0"/>
      <c r="AET36" s="0"/>
      <c r="AEU36" s="0"/>
      <c r="AEV36" s="0"/>
      <c r="AEW36" s="0"/>
      <c r="AEX36" s="0"/>
      <c r="AEY36" s="0"/>
      <c r="AEZ36" s="0"/>
      <c r="AFA36" s="0"/>
      <c r="AFB36" s="0"/>
      <c r="AFC36" s="0"/>
      <c r="AFD36" s="0"/>
      <c r="AFE36" s="0"/>
      <c r="AFF36" s="0"/>
      <c r="AFG36" s="0"/>
      <c r="AFH36" s="0"/>
      <c r="AFI36" s="0"/>
      <c r="AFJ36" s="0"/>
      <c r="AFK36" s="0"/>
      <c r="AFL36" s="0"/>
      <c r="AFM36" s="0"/>
      <c r="AFN36" s="0"/>
      <c r="AFO36" s="0"/>
      <c r="AFP36" s="0"/>
      <c r="AFQ36" s="0"/>
      <c r="AFR36" s="0"/>
      <c r="AFS36" s="0"/>
      <c r="AFT36" s="0"/>
      <c r="AFU36" s="0"/>
      <c r="AFV36" s="0"/>
      <c r="AFW36" s="0"/>
      <c r="AFX36" s="0"/>
      <c r="AFY36" s="0"/>
      <c r="AFZ36" s="0"/>
      <c r="AGA36" s="0"/>
      <c r="AGB36" s="0"/>
      <c r="AGC36" s="0"/>
      <c r="AGD36" s="0"/>
      <c r="AGE36" s="0"/>
      <c r="AGF36" s="0"/>
      <c r="AGG36" s="0"/>
      <c r="AGH36" s="0"/>
      <c r="AGI36" s="0"/>
      <c r="AGJ36" s="0"/>
      <c r="AGK36" s="0"/>
      <c r="AGL36" s="0"/>
      <c r="AGM36" s="0"/>
      <c r="AGN36" s="0"/>
      <c r="AGO36" s="0"/>
      <c r="AGP36" s="0"/>
      <c r="AGQ36" s="0"/>
      <c r="AGR36" s="0"/>
      <c r="AGS36" s="0"/>
      <c r="AGT36" s="0"/>
      <c r="AGU36" s="0"/>
      <c r="AGV36" s="0"/>
      <c r="AGW36" s="0"/>
      <c r="AGX36" s="0"/>
      <c r="AGY36" s="0"/>
      <c r="AGZ36" s="0"/>
      <c r="AHA36" s="0"/>
      <c r="AHB36" s="0"/>
      <c r="AHC36" s="0"/>
      <c r="AHD36" s="0"/>
      <c r="AHE36" s="0"/>
      <c r="AHF36" s="0"/>
      <c r="AHG36" s="0"/>
      <c r="AHH36" s="0"/>
      <c r="AHI36" s="0"/>
      <c r="AHJ36" s="0"/>
      <c r="AHK36" s="0"/>
      <c r="AHL36" s="0"/>
      <c r="AHM36" s="0"/>
      <c r="AHN36" s="0"/>
      <c r="AHO36" s="0"/>
      <c r="AHP36" s="0"/>
      <c r="AHQ36" s="0"/>
      <c r="AHR36" s="0"/>
      <c r="AHS36" s="0"/>
      <c r="AHT36" s="0"/>
      <c r="AHU36" s="0"/>
      <c r="AHV36" s="0"/>
      <c r="AHW36" s="0"/>
      <c r="AHX36" s="0"/>
      <c r="AHY36" s="0"/>
      <c r="AHZ36" s="0"/>
      <c r="AIA36" s="0"/>
      <c r="AIB36" s="0"/>
      <c r="AIC36" s="0"/>
      <c r="AID36" s="0"/>
      <c r="AIE36" s="0"/>
      <c r="AIF36" s="0"/>
      <c r="AIG36" s="0"/>
      <c r="AIH36" s="0"/>
      <c r="AII36" s="0"/>
      <c r="AIJ36" s="0"/>
      <c r="AIK36" s="0"/>
      <c r="AIL36" s="0"/>
      <c r="AIM36" s="0"/>
      <c r="AIN36" s="0"/>
      <c r="AIO36" s="0"/>
      <c r="AIP36" s="0"/>
      <c r="AIQ36" s="0"/>
      <c r="AIR36" s="0"/>
      <c r="AIS36" s="0"/>
      <c r="AIT36" s="0"/>
      <c r="AIU36" s="0"/>
      <c r="AIV36" s="0"/>
      <c r="AIW36" s="0"/>
      <c r="AIX36" s="0"/>
      <c r="AIY36" s="0"/>
      <c r="AIZ36" s="0"/>
      <c r="AJA36" s="0"/>
      <c r="AJB36" s="0"/>
      <c r="AJC36" s="0"/>
      <c r="AJD36" s="0"/>
      <c r="AJE36" s="0"/>
      <c r="AJF36" s="0"/>
      <c r="AJG36" s="0"/>
      <c r="AJH36" s="0"/>
      <c r="AJI36" s="0"/>
      <c r="AJJ36" s="0"/>
      <c r="AJK36" s="0"/>
      <c r="AJL36" s="0"/>
      <c r="AJM36" s="0"/>
      <c r="AJN36" s="0"/>
      <c r="AJO36" s="0"/>
      <c r="AJP36" s="0"/>
      <c r="AJQ36" s="0"/>
      <c r="AJR36" s="0"/>
      <c r="AJS36" s="0"/>
      <c r="AJT36" s="0"/>
      <c r="AJU36" s="0"/>
      <c r="AJV36" s="0"/>
      <c r="AJW36" s="0"/>
      <c r="AJX36" s="0"/>
      <c r="AJY36" s="0"/>
      <c r="AJZ36" s="0"/>
      <c r="AKA36" s="0"/>
      <c r="AKB36" s="0"/>
      <c r="AKC36" s="0"/>
      <c r="AKD36" s="0"/>
      <c r="AKE36" s="0"/>
      <c r="AKF36" s="0"/>
      <c r="AKG36" s="0"/>
      <c r="AKH36" s="0"/>
      <c r="AKI36" s="0"/>
      <c r="AKJ36" s="0"/>
      <c r="AKK36" s="0"/>
      <c r="AKL36" s="0"/>
      <c r="AKM36" s="0"/>
      <c r="AKN36" s="0"/>
      <c r="AKO36" s="0"/>
      <c r="AKP36" s="0"/>
      <c r="AKQ36" s="0"/>
      <c r="AKR36" s="0"/>
      <c r="AKS36" s="0"/>
      <c r="AKT36" s="0"/>
      <c r="AKU36" s="0"/>
      <c r="AKV36" s="0"/>
      <c r="AKW36" s="0"/>
      <c r="AKX36" s="0"/>
      <c r="AKY36" s="0"/>
      <c r="AKZ36" s="0"/>
      <c r="ALA36" s="0"/>
      <c r="ALB36" s="0"/>
      <c r="ALC36" s="0"/>
      <c r="ALD36" s="0"/>
      <c r="ALE36" s="0"/>
      <c r="ALF36" s="0"/>
      <c r="ALG36" s="0"/>
      <c r="ALH36" s="0"/>
      <c r="ALI36" s="0"/>
      <c r="ALJ36" s="0"/>
      <c r="ALK36" s="0"/>
      <c r="ALL36" s="0"/>
      <c r="ALM36" s="0"/>
      <c r="ALN36" s="0"/>
      <c r="ALO36" s="0"/>
      <c r="ALP36" s="0"/>
      <c r="ALQ36" s="0"/>
      <c r="ALR36" s="0"/>
      <c r="ALS36" s="0"/>
      <c r="ALT36" s="0"/>
      <c r="ALU36" s="0"/>
      <c r="ALV36" s="0"/>
      <c r="ALW36" s="0"/>
      <c r="ALX36" s="0"/>
      <c r="ALY36" s="0"/>
      <c r="ALZ36" s="0"/>
      <c r="AMA36" s="0"/>
      <c r="AMB36" s="0"/>
      <c r="AMC36" s="0"/>
      <c r="AMD36" s="0"/>
      <c r="AME36" s="0"/>
      <c r="AMF36" s="0"/>
      <c r="AMG36" s="0"/>
      <c r="AMH36" s="0"/>
      <c r="AMI36" s="0"/>
      <c r="AMJ36" s="0"/>
    </row>
    <row r="38" customFormat="false" ht="12.8" hidden="false" customHeight="true" outlineLevel="0" collapsed="false">
      <c r="A38" s="1" t="s">
        <v>26</v>
      </c>
    </row>
    <row r="39" customFormat="false" ht="12.8" hidden="false" customHeight="true" outlineLevel="0" collapsed="false">
      <c r="A39" s="1" t="s">
        <v>27</v>
      </c>
    </row>
    <row r="40" customFormat="false" ht="12.8" hidden="false" customHeight="false" outlineLevel="0" collapsed="false">
      <c r="A40" s="0" t="s">
        <v>28</v>
      </c>
      <c r="B40" s="0"/>
      <c r="C40" s="0"/>
      <c r="D40" s="0"/>
      <c r="E40" s="0"/>
      <c r="F40" s="0"/>
      <c r="G40" s="0"/>
      <c r="H40" s="0"/>
      <c r="I40" s="0"/>
      <c r="J40" s="0"/>
      <c r="K40" s="0"/>
      <c r="L40" s="0"/>
      <c r="M40" s="0"/>
      <c r="N40" s="0"/>
      <c r="O40" s="0"/>
      <c r="P40" s="0"/>
      <c r="Q40" s="0"/>
      <c r="R40" s="0"/>
      <c r="S40" s="0"/>
      <c r="T40" s="0"/>
      <c r="U40" s="0"/>
      <c r="V40" s="0"/>
      <c r="W40" s="0"/>
      <c r="X40" s="0"/>
      <c r="Y40" s="0"/>
      <c r="Z40" s="0"/>
      <c r="AA40" s="0"/>
      <c r="AB40" s="0"/>
      <c r="AC40" s="0"/>
      <c r="AD40" s="0"/>
      <c r="AE40" s="0"/>
      <c r="AF40" s="0"/>
      <c r="AG40" s="0"/>
      <c r="AH40" s="0"/>
      <c r="AI40" s="0"/>
      <c r="AJ40" s="0"/>
      <c r="AK40" s="0"/>
      <c r="AL40" s="0"/>
      <c r="AM40" s="0"/>
      <c r="AN40" s="0"/>
      <c r="AO40" s="0"/>
      <c r="AP40" s="0"/>
      <c r="AQ40" s="0"/>
      <c r="AR40" s="0"/>
      <c r="AS40" s="0"/>
      <c r="AT40" s="0"/>
      <c r="AU40" s="0"/>
      <c r="AV40" s="0"/>
      <c r="AW40" s="0"/>
      <c r="AX40" s="0"/>
      <c r="AY40" s="0"/>
      <c r="AZ40" s="0"/>
      <c r="BA40" s="0"/>
      <c r="BB40" s="0"/>
      <c r="BC40" s="0"/>
      <c r="BD40" s="0"/>
      <c r="BE40" s="0"/>
      <c r="BF40" s="0"/>
      <c r="BG40" s="0"/>
      <c r="BH40" s="0"/>
      <c r="BI40" s="0"/>
      <c r="BJ40" s="0"/>
      <c r="BK40" s="0"/>
      <c r="BL40" s="0"/>
      <c r="BM40" s="0"/>
      <c r="BN40" s="0"/>
      <c r="BO40" s="0"/>
      <c r="BP40" s="0"/>
      <c r="BQ40" s="0"/>
      <c r="BR40" s="0"/>
      <c r="BS40" s="0"/>
      <c r="BT40" s="0"/>
      <c r="BU40" s="0"/>
      <c r="BV40" s="0"/>
      <c r="BW40" s="0"/>
      <c r="BX40" s="0"/>
      <c r="BY40" s="0"/>
      <c r="BZ40" s="0"/>
      <c r="CA40" s="0"/>
      <c r="CB40" s="0"/>
      <c r="CC40" s="0"/>
      <c r="CD40" s="0"/>
      <c r="CE40" s="0"/>
      <c r="CF40" s="0"/>
      <c r="CG40" s="0"/>
      <c r="CH40" s="0"/>
      <c r="CI40" s="0"/>
      <c r="CJ40" s="0"/>
      <c r="CK40" s="0"/>
      <c r="CL40" s="0"/>
      <c r="CM40" s="0"/>
      <c r="CN40" s="0"/>
      <c r="CO40" s="0"/>
      <c r="CP40" s="0"/>
      <c r="CQ40" s="0"/>
      <c r="CR40" s="0"/>
      <c r="CS40" s="0"/>
      <c r="CT40" s="0"/>
      <c r="CU40" s="0"/>
      <c r="CV40" s="0"/>
      <c r="CW40" s="0"/>
      <c r="CX40" s="0"/>
      <c r="CY40" s="0"/>
      <c r="CZ40" s="0"/>
      <c r="DA40" s="0"/>
      <c r="DB40" s="0"/>
      <c r="DC40" s="0"/>
      <c r="DD40" s="0"/>
      <c r="DE40" s="0"/>
      <c r="DF40" s="0"/>
      <c r="DG40" s="0"/>
      <c r="DH40" s="0"/>
      <c r="DI40" s="0"/>
      <c r="DJ40" s="0"/>
      <c r="DK40" s="0"/>
      <c r="DL40" s="0"/>
      <c r="DM40" s="0"/>
      <c r="DN40" s="0"/>
      <c r="DO40" s="0"/>
      <c r="DP40" s="0"/>
      <c r="DQ40" s="0"/>
      <c r="DR40" s="0"/>
      <c r="DS40" s="0"/>
      <c r="DT40" s="0"/>
      <c r="DU40" s="0"/>
      <c r="DV40" s="0"/>
      <c r="DW40" s="0"/>
      <c r="DX40" s="0"/>
      <c r="DY40" s="0"/>
      <c r="DZ40" s="0"/>
      <c r="EA40" s="0"/>
      <c r="EB40" s="0"/>
      <c r="EC40" s="0"/>
      <c r="ED40" s="0"/>
      <c r="EE40" s="0"/>
      <c r="EF40" s="0"/>
      <c r="EG40" s="0"/>
      <c r="EH40" s="0"/>
      <c r="EI40" s="0"/>
      <c r="EJ40" s="0"/>
      <c r="EK40" s="0"/>
      <c r="EL40" s="0"/>
      <c r="EM40" s="0"/>
      <c r="EN40" s="0"/>
      <c r="EO40" s="0"/>
      <c r="EP40" s="0"/>
      <c r="EQ40" s="0"/>
      <c r="ER40" s="0"/>
      <c r="ES40" s="0"/>
      <c r="ET40" s="0"/>
      <c r="EU40" s="0"/>
      <c r="EV40" s="0"/>
      <c r="EW40" s="0"/>
      <c r="EX40" s="0"/>
      <c r="EY40" s="0"/>
      <c r="EZ40" s="0"/>
      <c r="FA40" s="0"/>
      <c r="FB40" s="0"/>
      <c r="FC40" s="0"/>
      <c r="FD40" s="0"/>
      <c r="FE40" s="0"/>
      <c r="FF40" s="0"/>
      <c r="FG40" s="0"/>
      <c r="FH40" s="0"/>
      <c r="FI40" s="0"/>
      <c r="FJ40" s="0"/>
      <c r="FK40" s="0"/>
      <c r="FL40" s="0"/>
      <c r="FM40" s="0"/>
      <c r="FN40" s="0"/>
      <c r="FO40" s="0"/>
      <c r="FP40" s="0"/>
      <c r="FQ40" s="0"/>
      <c r="FR40" s="0"/>
      <c r="FS40" s="0"/>
      <c r="FT40" s="0"/>
      <c r="FU40" s="0"/>
      <c r="FV40" s="0"/>
      <c r="FW40" s="0"/>
      <c r="FX40" s="0"/>
      <c r="FY40" s="0"/>
      <c r="FZ40" s="0"/>
      <c r="GA40" s="0"/>
      <c r="GB40" s="0"/>
      <c r="GC40" s="0"/>
      <c r="GD40" s="0"/>
      <c r="GE40" s="0"/>
      <c r="GF40" s="0"/>
      <c r="GG40" s="0"/>
      <c r="GH40" s="0"/>
      <c r="GI40" s="0"/>
      <c r="GJ40" s="0"/>
      <c r="GK40" s="0"/>
      <c r="GL40" s="0"/>
      <c r="GM40" s="0"/>
      <c r="GN40" s="0"/>
      <c r="GO40" s="0"/>
      <c r="GP40" s="0"/>
      <c r="GQ40" s="0"/>
      <c r="GR40" s="0"/>
      <c r="GS40" s="0"/>
      <c r="GT40" s="0"/>
      <c r="GU40" s="0"/>
      <c r="GV40" s="0"/>
      <c r="GW40" s="0"/>
      <c r="GX40" s="0"/>
      <c r="GY40" s="0"/>
      <c r="GZ40" s="0"/>
      <c r="HA40" s="0"/>
      <c r="HB40" s="0"/>
      <c r="HC40" s="0"/>
      <c r="HD40" s="0"/>
      <c r="HE40" s="0"/>
      <c r="HF40" s="0"/>
      <c r="HG40" s="0"/>
      <c r="HH40" s="0"/>
      <c r="HI40" s="0"/>
      <c r="HJ40" s="0"/>
      <c r="HK40" s="0"/>
      <c r="HL40" s="0"/>
      <c r="HM40" s="0"/>
      <c r="HN40" s="0"/>
      <c r="HO40" s="0"/>
      <c r="HP40" s="0"/>
      <c r="HQ40" s="0"/>
      <c r="HR40" s="0"/>
      <c r="HS40" s="0"/>
      <c r="HT40" s="0"/>
      <c r="HU40" s="0"/>
      <c r="HV40" s="0"/>
      <c r="HW40" s="0"/>
      <c r="HX40" s="0"/>
      <c r="HY40" s="0"/>
      <c r="HZ40" s="0"/>
      <c r="IA40" s="0"/>
      <c r="IB40" s="0"/>
      <c r="IC40" s="0"/>
      <c r="ID40" s="0"/>
      <c r="IE40" s="0"/>
      <c r="IF40" s="0"/>
      <c r="IG40" s="0"/>
      <c r="IH40" s="0"/>
      <c r="II40" s="0"/>
      <c r="IJ40" s="0"/>
      <c r="IK40" s="0"/>
      <c r="IL40" s="0"/>
      <c r="IM40" s="0"/>
      <c r="IN40" s="0"/>
      <c r="IO40" s="0"/>
      <c r="IP40" s="0"/>
      <c r="IQ40" s="0"/>
      <c r="IR40" s="0"/>
      <c r="IS40" s="0"/>
      <c r="IT40" s="0"/>
      <c r="IU40" s="0"/>
      <c r="IV40" s="0"/>
      <c r="IW40" s="0"/>
      <c r="IX40" s="0"/>
      <c r="IY40" s="0"/>
      <c r="IZ40" s="0"/>
      <c r="JA40" s="0"/>
      <c r="JB40" s="0"/>
      <c r="JC40" s="0"/>
      <c r="JD40" s="0"/>
      <c r="JE40" s="0"/>
      <c r="JF40" s="0"/>
      <c r="JG40" s="0"/>
      <c r="JH40" s="0"/>
      <c r="JI40" s="0"/>
      <c r="JJ40" s="0"/>
      <c r="JK40" s="0"/>
      <c r="JL40" s="0"/>
      <c r="JM40" s="0"/>
      <c r="JN40" s="0"/>
      <c r="JO40" s="0"/>
      <c r="JP40" s="0"/>
      <c r="JQ40" s="0"/>
      <c r="JR40" s="0"/>
      <c r="JS40" s="0"/>
      <c r="JT40" s="0"/>
      <c r="JU40" s="0"/>
      <c r="JV40" s="0"/>
      <c r="JW40" s="0"/>
      <c r="JX40" s="0"/>
      <c r="JY40" s="0"/>
      <c r="JZ40" s="0"/>
      <c r="KA40" s="0"/>
      <c r="KB40" s="0"/>
      <c r="KC40" s="0"/>
      <c r="KD40" s="0"/>
      <c r="KE40" s="0"/>
      <c r="KF40" s="0"/>
      <c r="KG40" s="0"/>
      <c r="KH40" s="0"/>
      <c r="KI40" s="0"/>
      <c r="KJ40" s="0"/>
      <c r="KK40" s="0"/>
      <c r="KL40" s="0"/>
      <c r="KM40" s="0"/>
      <c r="KN40" s="0"/>
      <c r="KO40" s="0"/>
      <c r="KP40" s="0"/>
      <c r="KQ40" s="0"/>
      <c r="KR40" s="0"/>
      <c r="KS40" s="0"/>
      <c r="KT40" s="0"/>
      <c r="KU40" s="0"/>
      <c r="KV40" s="0"/>
      <c r="KW40" s="0"/>
      <c r="KX40" s="0"/>
      <c r="KY40" s="0"/>
      <c r="KZ40" s="0"/>
      <c r="LA40" s="0"/>
      <c r="LB40" s="0"/>
      <c r="LC40" s="0"/>
      <c r="LD40" s="0"/>
      <c r="LE40" s="0"/>
      <c r="LF40" s="0"/>
      <c r="LG40" s="0"/>
      <c r="LH40" s="0"/>
      <c r="LI40" s="0"/>
      <c r="LJ40" s="0"/>
      <c r="LK40" s="0"/>
      <c r="LL40" s="0"/>
      <c r="LM40" s="0"/>
      <c r="LN40" s="0"/>
      <c r="LO40" s="0"/>
      <c r="LP40" s="0"/>
      <c r="LQ40" s="0"/>
      <c r="LR40" s="0"/>
      <c r="LS40" s="0"/>
      <c r="LT40" s="0"/>
      <c r="LU40" s="0"/>
      <c r="LV40" s="0"/>
      <c r="LW40" s="0"/>
      <c r="LX40" s="0"/>
      <c r="LY40" s="0"/>
      <c r="LZ40" s="0"/>
      <c r="MA40" s="0"/>
      <c r="MB40" s="0"/>
      <c r="MC40" s="0"/>
      <c r="MD40" s="0"/>
      <c r="ME40" s="0"/>
      <c r="MF40" s="0"/>
      <c r="MG40" s="0"/>
      <c r="MH40" s="0"/>
      <c r="MI40" s="0"/>
      <c r="MJ40" s="0"/>
      <c r="MK40" s="0"/>
      <c r="ML40" s="0"/>
      <c r="MM40" s="0"/>
      <c r="MN40" s="0"/>
      <c r="MO40" s="0"/>
      <c r="MP40" s="0"/>
      <c r="MQ40" s="0"/>
      <c r="MR40" s="0"/>
      <c r="MS40" s="0"/>
      <c r="MT40" s="0"/>
      <c r="MU40" s="0"/>
      <c r="MV40" s="0"/>
      <c r="MW40" s="0"/>
      <c r="MX40" s="0"/>
      <c r="MY40" s="0"/>
      <c r="MZ40" s="0"/>
      <c r="NA40" s="0"/>
      <c r="NB40" s="0"/>
      <c r="NC40" s="0"/>
      <c r="ND40" s="0"/>
      <c r="NE40" s="0"/>
      <c r="NF40" s="0"/>
      <c r="NG40" s="0"/>
      <c r="NH40" s="0"/>
      <c r="NI40" s="0"/>
      <c r="NJ40" s="0"/>
      <c r="NK40" s="0"/>
      <c r="NL40" s="0"/>
      <c r="NM40" s="0"/>
      <c r="NN40" s="0"/>
      <c r="NO40" s="0"/>
      <c r="NP40" s="0"/>
      <c r="NQ40" s="0"/>
      <c r="NR40" s="0"/>
      <c r="NS40" s="0"/>
      <c r="NT40" s="0"/>
      <c r="NU40" s="0"/>
      <c r="NV40" s="0"/>
      <c r="NW40" s="0"/>
      <c r="NX40" s="0"/>
      <c r="NY40" s="0"/>
      <c r="NZ40" s="0"/>
      <c r="OA40" s="0"/>
      <c r="OB40" s="0"/>
      <c r="OC40" s="0"/>
      <c r="OD40" s="0"/>
      <c r="OE40" s="0"/>
      <c r="OF40" s="0"/>
      <c r="OG40" s="0"/>
      <c r="OH40" s="0"/>
      <c r="OI40" s="0"/>
      <c r="OJ40" s="0"/>
      <c r="OK40" s="0"/>
      <c r="OL40" s="0"/>
      <c r="OM40" s="0"/>
      <c r="ON40" s="0"/>
      <c r="OO40" s="0"/>
      <c r="OP40" s="0"/>
      <c r="OQ40" s="0"/>
      <c r="OR40" s="0"/>
      <c r="OS40" s="0"/>
      <c r="OT40" s="0"/>
      <c r="OU40" s="0"/>
      <c r="OV40" s="0"/>
      <c r="OW40" s="0"/>
      <c r="OX40" s="0"/>
      <c r="OY40" s="0"/>
      <c r="OZ40" s="0"/>
      <c r="PA40" s="0"/>
      <c r="PB40" s="0"/>
      <c r="PC40" s="0"/>
      <c r="PD40" s="0"/>
      <c r="PE40" s="0"/>
      <c r="PF40" s="0"/>
      <c r="PG40" s="0"/>
      <c r="PH40" s="0"/>
      <c r="PI40" s="0"/>
      <c r="PJ40" s="0"/>
      <c r="PK40" s="0"/>
      <c r="PL40" s="0"/>
      <c r="PM40" s="0"/>
      <c r="PN40" s="0"/>
      <c r="PO40" s="0"/>
      <c r="PP40" s="0"/>
      <c r="PQ40" s="0"/>
      <c r="PR40" s="0"/>
      <c r="PS40" s="0"/>
      <c r="PT40" s="0"/>
      <c r="PU40" s="0"/>
      <c r="PV40" s="0"/>
      <c r="PW40" s="0"/>
      <c r="PX40" s="0"/>
      <c r="PY40" s="0"/>
      <c r="PZ40" s="0"/>
      <c r="QA40" s="0"/>
      <c r="QB40" s="0"/>
      <c r="QC40" s="0"/>
      <c r="QD40" s="0"/>
      <c r="QE40" s="0"/>
      <c r="QF40" s="0"/>
      <c r="QG40" s="0"/>
      <c r="QH40" s="0"/>
      <c r="QI40" s="0"/>
      <c r="QJ40" s="0"/>
      <c r="QK40" s="0"/>
      <c r="QL40" s="0"/>
      <c r="QM40" s="0"/>
      <c r="QN40" s="0"/>
      <c r="QO40" s="0"/>
      <c r="QP40" s="0"/>
      <c r="QQ40" s="0"/>
      <c r="QR40" s="0"/>
      <c r="QS40" s="0"/>
      <c r="QT40" s="0"/>
      <c r="QU40" s="0"/>
      <c r="QV40" s="0"/>
      <c r="QW40" s="0"/>
      <c r="QX40" s="0"/>
      <c r="QY40" s="0"/>
      <c r="QZ40" s="0"/>
      <c r="RA40" s="0"/>
      <c r="RB40" s="0"/>
      <c r="RC40" s="0"/>
      <c r="RD40" s="0"/>
      <c r="RE40" s="0"/>
      <c r="RF40" s="0"/>
      <c r="RG40" s="0"/>
      <c r="RH40" s="0"/>
      <c r="RI40" s="0"/>
      <c r="RJ40" s="0"/>
      <c r="RK40" s="0"/>
      <c r="RL40" s="0"/>
      <c r="RM40" s="0"/>
      <c r="RN40" s="0"/>
      <c r="RO40" s="0"/>
      <c r="RP40" s="0"/>
      <c r="RQ40" s="0"/>
      <c r="RR40" s="0"/>
      <c r="RS40" s="0"/>
      <c r="RT40" s="0"/>
      <c r="RU40" s="0"/>
      <c r="RV40" s="0"/>
      <c r="RW40" s="0"/>
      <c r="RX40" s="0"/>
      <c r="RY40" s="0"/>
      <c r="RZ40" s="0"/>
      <c r="SA40" s="0"/>
      <c r="SB40" s="0"/>
      <c r="SC40" s="0"/>
      <c r="SD40" s="0"/>
      <c r="SE40" s="0"/>
      <c r="SF40" s="0"/>
      <c r="SG40" s="0"/>
      <c r="SH40" s="0"/>
      <c r="SI40" s="0"/>
      <c r="SJ40" s="0"/>
      <c r="SK40" s="0"/>
      <c r="SL40" s="0"/>
      <c r="SM40" s="0"/>
      <c r="SN40" s="0"/>
      <c r="SO40" s="0"/>
      <c r="SP40" s="0"/>
      <c r="SQ40" s="0"/>
      <c r="SR40" s="0"/>
      <c r="SS40" s="0"/>
      <c r="ST40" s="0"/>
      <c r="SU40" s="0"/>
      <c r="SV40" s="0"/>
      <c r="SW40" s="0"/>
      <c r="SX40" s="0"/>
      <c r="SY40" s="0"/>
      <c r="SZ40" s="0"/>
      <c r="TA40" s="0"/>
      <c r="TB40" s="0"/>
      <c r="TC40" s="0"/>
      <c r="TD40" s="0"/>
      <c r="TE40" s="0"/>
      <c r="TF40" s="0"/>
      <c r="TG40" s="0"/>
      <c r="TH40" s="0"/>
      <c r="TI40" s="0"/>
      <c r="TJ40" s="0"/>
      <c r="TK40" s="0"/>
      <c r="TL40" s="0"/>
      <c r="TM40" s="0"/>
      <c r="TN40" s="0"/>
      <c r="TO40" s="0"/>
      <c r="TP40" s="0"/>
      <c r="TQ40" s="0"/>
      <c r="TR40" s="0"/>
      <c r="TS40" s="0"/>
      <c r="TT40" s="0"/>
      <c r="TU40" s="0"/>
      <c r="TV40" s="0"/>
      <c r="TW40" s="0"/>
      <c r="TX40" s="0"/>
      <c r="TY40" s="0"/>
      <c r="TZ40" s="0"/>
      <c r="UA40" s="0"/>
      <c r="UB40" s="0"/>
      <c r="UC40" s="0"/>
      <c r="UD40" s="0"/>
      <c r="UE40" s="0"/>
      <c r="UF40" s="0"/>
      <c r="UG40" s="0"/>
      <c r="UH40" s="0"/>
      <c r="UI40" s="0"/>
      <c r="UJ40" s="0"/>
      <c r="UK40" s="0"/>
      <c r="UL40" s="0"/>
      <c r="UM40" s="0"/>
      <c r="UN40" s="0"/>
      <c r="UO40" s="0"/>
      <c r="UP40" s="0"/>
      <c r="UQ40" s="0"/>
      <c r="UR40" s="0"/>
      <c r="US40" s="0"/>
      <c r="UT40" s="0"/>
      <c r="UU40" s="0"/>
      <c r="UV40" s="0"/>
      <c r="UW40" s="0"/>
      <c r="UX40" s="0"/>
      <c r="UY40" s="0"/>
      <c r="UZ40" s="0"/>
      <c r="VA40" s="0"/>
      <c r="VB40" s="0"/>
      <c r="VC40" s="0"/>
      <c r="VD40" s="0"/>
      <c r="VE40" s="0"/>
      <c r="VF40" s="0"/>
      <c r="VG40" s="0"/>
      <c r="VH40" s="0"/>
      <c r="VI40" s="0"/>
      <c r="VJ40" s="0"/>
      <c r="VK40" s="0"/>
      <c r="VL40" s="0"/>
      <c r="VM40" s="0"/>
      <c r="VN40" s="0"/>
      <c r="VO40" s="0"/>
      <c r="VP40" s="0"/>
      <c r="VQ40" s="0"/>
      <c r="VR40" s="0"/>
      <c r="VS40" s="0"/>
      <c r="VT40" s="0"/>
      <c r="VU40" s="0"/>
      <c r="VV40" s="0"/>
      <c r="VW40" s="0"/>
      <c r="VX40" s="0"/>
      <c r="VY40" s="0"/>
      <c r="VZ40" s="0"/>
      <c r="WA40" s="0"/>
      <c r="WB40" s="0"/>
      <c r="WC40" s="0"/>
      <c r="WD40" s="0"/>
      <c r="WE40" s="0"/>
      <c r="WF40" s="0"/>
      <c r="WG40" s="0"/>
      <c r="WH40" s="0"/>
      <c r="WI40" s="0"/>
      <c r="WJ40" s="0"/>
      <c r="WK40" s="0"/>
      <c r="WL40" s="0"/>
      <c r="WM40" s="0"/>
      <c r="WN40" s="0"/>
      <c r="WO40" s="0"/>
      <c r="WP40" s="0"/>
      <c r="WQ40" s="0"/>
      <c r="WR40" s="0"/>
      <c r="WS40" s="0"/>
      <c r="WT40" s="0"/>
      <c r="WU40" s="0"/>
      <c r="WV40" s="0"/>
      <c r="WW40" s="0"/>
      <c r="WX40" s="0"/>
      <c r="WY40" s="0"/>
      <c r="WZ40" s="0"/>
      <c r="XA40" s="0"/>
      <c r="XB40" s="0"/>
      <c r="XC40" s="0"/>
      <c r="XD40" s="0"/>
      <c r="XE40" s="0"/>
      <c r="XF40" s="0"/>
      <c r="XG40" s="0"/>
      <c r="XH40" s="0"/>
      <c r="XI40" s="0"/>
      <c r="XJ40" s="0"/>
      <c r="XK40" s="0"/>
      <c r="XL40" s="0"/>
      <c r="XM40" s="0"/>
      <c r="XN40" s="0"/>
      <c r="XO40" s="0"/>
      <c r="XP40" s="0"/>
      <c r="XQ40" s="0"/>
      <c r="XR40" s="0"/>
      <c r="XS40" s="0"/>
      <c r="XT40" s="0"/>
      <c r="XU40" s="0"/>
      <c r="XV40" s="0"/>
      <c r="XW40" s="0"/>
      <c r="XX40" s="0"/>
      <c r="XY40" s="0"/>
      <c r="XZ40" s="0"/>
      <c r="YA40" s="0"/>
      <c r="YB40" s="0"/>
      <c r="YC40" s="0"/>
      <c r="YD40" s="0"/>
      <c r="YE40" s="0"/>
      <c r="YF40" s="0"/>
      <c r="YG40" s="0"/>
      <c r="YH40" s="0"/>
      <c r="YI40" s="0"/>
      <c r="YJ40" s="0"/>
      <c r="YK40" s="0"/>
      <c r="YL40" s="0"/>
      <c r="YM40" s="0"/>
      <c r="YN40" s="0"/>
      <c r="YO40" s="0"/>
      <c r="YP40" s="0"/>
      <c r="YQ40" s="0"/>
      <c r="YR40" s="0"/>
      <c r="YS40" s="0"/>
      <c r="YT40" s="0"/>
      <c r="YU40" s="0"/>
      <c r="YV40" s="0"/>
      <c r="YW40" s="0"/>
      <c r="YX40" s="0"/>
      <c r="YY40" s="0"/>
      <c r="YZ40" s="0"/>
      <c r="ZA40" s="0"/>
      <c r="ZB40" s="0"/>
      <c r="ZC40" s="0"/>
      <c r="ZD40" s="0"/>
      <c r="ZE40" s="0"/>
      <c r="ZF40" s="0"/>
      <c r="ZG40" s="0"/>
      <c r="ZH40" s="0"/>
      <c r="ZI40" s="0"/>
      <c r="ZJ40" s="0"/>
      <c r="ZK40" s="0"/>
      <c r="ZL40" s="0"/>
      <c r="ZM40" s="0"/>
      <c r="ZN40" s="0"/>
      <c r="ZO40" s="0"/>
      <c r="ZP40" s="0"/>
      <c r="ZQ40" s="0"/>
      <c r="ZR40" s="0"/>
      <c r="ZS40" s="0"/>
      <c r="ZT40" s="0"/>
      <c r="ZU40" s="0"/>
      <c r="ZV40" s="0"/>
      <c r="ZW40" s="0"/>
      <c r="ZX40" s="0"/>
      <c r="ZY40" s="0"/>
      <c r="ZZ40" s="0"/>
      <c r="AAA40" s="0"/>
      <c r="AAB40" s="0"/>
      <c r="AAC40" s="0"/>
      <c r="AAD40" s="0"/>
      <c r="AAE40" s="0"/>
      <c r="AAF40" s="0"/>
      <c r="AAG40" s="0"/>
      <c r="AAH40" s="0"/>
      <c r="AAI40" s="0"/>
      <c r="AAJ40" s="0"/>
      <c r="AAK40" s="0"/>
      <c r="AAL40" s="0"/>
      <c r="AAM40" s="0"/>
      <c r="AAN40" s="0"/>
      <c r="AAO40" s="0"/>
      <c r="AAP40" s="0"/>
      <c r="AAQ40" s="0"/>
      <c r="AAR40" s="0"/>
      <c r="AAS40" s="0"/>
      <c r="AAT40" s="0"/>
      <c r="AAU40" s="0"/>
      <c r="AAV40" s="0"/>
      <c r="AAW40" s="0"/>
      <c r="AAX40" s="0"/>
      <c r="AAY40" s="0"/>
      <c r="AAZ40" s="0"/>
      <c r="ABA40" s="0"/>
      <c r="ABB40" s="0"/>
      <c r="ABC40" s="0"/>
      <c r="ABD40" s="0"/>
      <c r="ABE40" s="0"/>
      <c r="ABF40" s="0"/>
      <c r="ABG40" s="0"/>
      <c r="ABH40" s="0"/>
      <c r="ABI40" s="0"/>
      <c r="ABJ40" s="0"/>
      <c r="ABK40" s="0"/>
      <c r="ABL40" s="0"/>
      <c r="ABM40" s="0"/>
      <c r="ABN40" s="0"/>
      <c r="ABO40" s="0"/>
      <c r="ABP40" s="0"/>
      <c r="ABQ40" s="0"/>
      <c r="ABR40" s="0"/>
      <c r="ABS40" s="0"/>
      <c r="ABT40" s="0"/>
      <c r="ABU40" s="0"/>
      <c r="ABV40" s="0"/>
      <c r="ABW40" s="0"/>
      <c r="ABX40" s="0"/>
      <c r="ABY40" s="0"/>
      <c r="ABZ40" s="0"/>
      <c r="ACA40" s="0"/>
      <c r="ACB40" s="0"/>
      <c r="ACC40" s="0"/>
      <c r="ACD40" s="0"/>
      <c r="ACE40" s="0"/>
      <c r="ACF40" s="0"/>
      <c r="ACG40" s="0"/>
      <c r="ACH40" s="0"/>
      <c r="ACI40" s="0"/>
      <c r="ACJ40" s="0"/>
      <c r="ACK40" s="0"/>
      <c r="ACL40" s="0"/>
      <c r="ACM40" s="0"/>
      <c r="ACN40" s="0"/>
      <c r="ACO40" s="0"/>
      <c r="ACP40" s="0"/>
      <c r="ACQ40" s="0"/>
      <c r="ACR40" s="0"/>
      <c r="ACS40" s="0"/>
      <c r="ACT40" s="0"/>
      <c r="ACU40" s="0"/>
      <c r="ACV40" s="0"/>
      <c r="ACW40" s="0"/>
      <c r="ACX40" s="0"/>
      <c r="ACY40" s="0"/>
      <c r="ACZ40" s="0"/>
      <c r="ADA40" s="0"/>
      <c r="ADB40" s="0"/>
      <c r="ADC40" s="0"/>
      <c r="ADD40" s="0"/>
      <c r="ADE40" s="0"/>
      <c r="ADF40" s="0"/>
      <c r="ADG40" s="0"/>
      <c r="ADH40" s="0"/>
      <c r="ADI40" s="0"/>
      <c r="ADJ40" s="0"/>
      <c r="ADK40" s="0"/>
      <c r="ADL40" s="0"/>
      <c r="ADM40" s="0"/>
      <c r="ADN40" s="0"/>
      <c r="ADO40" s="0"/>
      <c r="ADP40" s="0"/>
      <c r="ADQ40" s="0"/>
      <c r="ADR40" s="0"/>
      <c r="ADS40" s="0"/>
      <c r="ADT40" s="0"/>
      <c r="ADU40" s="0"/>
      <c r="ADV40" s="0"/>
      <c r="ADW40" s="0"/>
      <c r="ADX40" s="0"/>
      <c r="ADY40" s="0"/>
      <c r="ADZ40" s="0"/>
      <c r="AEA40" s="0"/>
      <c r="AEB40" s="0"/>
      <c r="AEC40" s="0"/>
      <c r="AED40" s="0"/>
      <c r="AEE40" s="0"/>
      <c r="AEF40" s="0"/>
      <c r="AEG40" s="0"/>
      <c r="AEH40" s="0"/>
      <c r="AEI40" s="0"/>
      <c r="AEJ40" s="0"/>
      <c r="AEK40" s="0"/>
      <c r="AEL40" s="0"/>
      <c r="AEM40" s="0"/>
      <c r="AEN40" s="0"/>
      <c r="AEO40" s="0"/>
      <c r="AEP40" s="0"/>
      <c r="AEQ40" s="0"/>
      <c r="AER40" s="0"/>
      <c r="AES40" s="0"/>
      <c r="AET40" s="0"/>
      <c r="AEU40" s="0"/>
      <c r="AEV40" s="0"/>
      <c r="AEW40" s="0"/>
      <c r="AEX40" s="0"/>
      <c r="AEY40" s="0"/>
      <c r="AEZ40" s="0"/>
      <c r="AFA40" s="0"/>
      <c r="AFB40" s="0"/>
      <c r="AFC40" s="0"/>
      <c r="AFD40" s="0"/>
      <c r="AFE40" s="0"/>
      <c r="AFF40" s="0"/>
      <c r="AFG40" s="0"/>
      <c r="AFH40" s="0"/>
      <c r="AFI40" s="0"/>
      <c r="AFJ40" s="0"/>
      <c r="AFK40" s="0"/>
      <c r="AFL40" s="0"/>
      <c r="AFM40" s="0"/>
      <c r="AFN40" s="0"/>
      <c r="AFO40" s="0"/>
      <c r="AFP40" s="0"/>
      <c r="AFQ40" s="0"/>
      <c r="AFR40" s="0"/>
      <c r="AFS40" s="0"/>
      <c r="AFT40" s="0"/>
      <c r="AFU40" s="0"/>
      <c r="AFV40" s="0"/>
      <c r="AFW40" s="0"/>
      <c r="AFX40" s="0"/>
      <c r="AFY40" s="0"/>
      <c r="AFZ40" s="0"/>
      <c r="AGA40" s="0"/>
      <c r="AGB40" s="0"/>
      <c r="AGC40" s="0"/>
      <c r="AGD40" s="0"/>
      <c r="AGE40" s="0"/>
      <c r="AGF40" s="0"/>
      <c r="AGG40" s="0"/>
      <c r="AGH40" s="0"/>
      <c r="AGI40" s="0"/>
      <c r="AGJ40" s="0"/>
      <c r="AGK40" s="0"/>
      <c r="AGL40" s="0"/>
      <c r="AGM40" s="0"/>
      <c r="AGN40" s="0"/>
      <c r="AGO40" s="0"/>
      <c r="AGP40" s="0"/>
      <c r="AGQ40" s="0"/>
      <c r="AGR40" s="0"/>
      <c r="AGS40" s="0"/>
      <c r="AGT40" s="0"/>
      <c r="AGU40" s="0"/>
      <c r="AGV40" s="0"/>
      <c r="AGW40" s="0"/>
      <c r="AGX40" s="0"/>
      <c r="AGY40" s="0"/>
      <c r="AGZ40" s="0"/>
      <c r="AHA40" s="0"/>
      <c r="AHB40" s="0"/>
      <c r="AHC40" s="0"/>
      <c r="AHD40" s="0"/>
      <c r="AHE40" s="0"/>
      <c r="AHF40" s="0"/>
      <c r="AHG40" s="0"/>
      <c r="AHH40" s="0"/>
      <c r="AHI40" s="0"/>
      <c r="AHJ40" s="0"/>
      <c r="AHK40" s="0"/>
      <c r="AHL40" s="0"/>
      <c r="AHM40" s="0"/>
      <c r="AHN40" s="0"/>
      <c r="AHO40" s="0"/>
      <c r="AHP40" s="0"/>
      <c r="AHQ40" s="0"/>
      <c r="AHR40" s="0"/>
      <c r="AHS40" s="0"/>
      <c r="AHT40" s="0"/>
      <c r="AHU40" s="0"/>
      <c r="AHV40" s="0"/>
      <c r="AHW40" s="0"/>
      <c r="AHX40" s="0"/>
      <c r="AHY40" s="0"/>
      <c r="AHZ40" s="0"/>
      <c r="AIA40" s="0"/>
      <c r="AIB40" s="0"/>
      <c r="AIC40" s="0"/>
      <c r="AID40" s="0"/>
      <c r="AIE40" s="0"/>
      <c r="AIF40" s="0"/>
      <c r="AIG40" s="0"/>
      <c r="AIH40" s="0"/>
      <c r="AII40" s="0"/>
      <c r="AIJ40" s="0"/>
      <c r="AIK40" s="0"/>
      <c r="AIL40" s="0"/>
      <c r="AIM40" s="0"/>
      <c r="AIN40" s="0"/>
      <c r="AIO40" s="0"/>
      <c r="AIP40" s="0"/>
      <c r="AIQ40" s="0"/>
      <c r="AIR40" s="0"/>
      <c r="AIS40" s="0"/>
      <c r="AIT40" s="0"/>
      <c r="AIU40" s="0"/>
      <c r="AIV40" s="0"/>
      <c r="AIW40" s="0"/>
      <c r="AIX40" s="0"/>
      <c r="AIY40" s="0"/>
      <c r="AIZ40" s="0"/>
      <c r="AJA40" s="0"/>
      <c r="AJB40" s="0"/>
      <c r="AJC40" s="0"/>
      <c r="AJD40" s="0"/>
      <c r="AJE40" s="0"/>
      <c r="AJF40" s="0"/>
      <c r="AJG40" s="0"/>
      <c r="AJH40" s="0"/>
      <c r="AJI40" s="0"/>
      <c r="AJJ40" s="0"/>
      <c r="AJK40" s="0"/>
      <c r="AJL40" s="0"/>
      <c r="AJM40" s="0"/>
      <c r="AJN40" s="0"/>
      <c r="AJO40" s="0"/>
      <c r="AJP40" s="0"/>
      <c r="AJQ40" s="0"/>
      <c r="AJR40" s="0"/>
      <c r="AJS40" s="0"/>
      <c r="AJT40" s="0"/>
      <c r="AJU40" s="0"/>
      <c r="AJV40" s="0"/>
      <c r="AJW40" s="0"/>
      <c r="AJX40" s="0"/>
      <c r="AJY40" s="0"/>
      <c r="AJZ40" s="0"/>
      <c r="AKA40" s="0"/>
      <c r="AKB40" s="0"/>
      <c r="AKC40" s="0"/>
      <c r="AKD40" s="0"/>
      <c r="AKE40" s="0"/>
      <c r="AKF40" s="0"/>
      <c r="AKG40" s="0"/>
      <c r="AKH40" s="0"/>
      <c r="AKI40" s="0"/>
      <c r="AKJ40" s="0"/>
      <c r="AKK40" s="0"/>
      <c r="AKL40" s="0"/>
      <c r="AKM40" s="0"/>
      <c r="AKN40" s="0"/>
      <c r="AKO40" s="0"/>
      <c r="AKP40" s="0"/>
      <c r="AKQ40" s="0"/>
      <c r="AKR40" s="0"/>
      <c r="AKS40" s="0"/>
      <c r="AKT40" s="0"/>
      <c r="AKU40" s="0"/>
      <c r="AKV40" s="0"/>
      <c r="AKW40" s="0"/>
      <c r="AKX40" s="0"/>
      <c r="AKY40" s="0"/>
      <c r="AKZ40" s="0"/>
      <c r="ALA40" s="0"/>
      <c r="ALB40" s="0"/>
      <c r="ALC40" s="0"/>
      <c r="ALD40" s="0"/>
      <c r="ALE40" s="0"/>
      <c r="ALF40" s="0"/>
      <c r="ALG40" s="0"/>
      <c r="ALH40" s="0"/>
      <c r="ALI40" s="0"/>
      <c r="ALJ40" s="0"/>
      <c r="ALK40" s="0"/>
      <c r="ALL40" s="0"/>
      <c r="ALM40" s="0"/>
      <c r="ALN40" s="0"/>
      <c r="ALO40" s="0"/>
      <c r="ALP40" s="0"/>
      <c r="ALQ40" s="0"/>
      <c r="ALR40" s="0"/>
      <c r="ALS40" s="0"/>
      <c r="ALT40" s="0"/>
      <c r="ALU40" s="0"/>
      <c r="ALV40" s="0"/>
      <c r="ALW40" s="0"/>
      <c r="ALX40" s="0"/>
      <c r="ALY40" s="0"/>
      <c r="ALZ40" s="0"/>
      <c r="AMA40" s="0"/>
      <c r="AMB40" s="0"/>
      <c r="AMC40" s="0"/>
      <c r="AMD40" s="0"/>
      <c r="AME40" s="0"/>
      <c r="AMF40" s="0"/>
      <c r="AMG40" s="0"/>
      <c r="AMH40" s="0"/>
      <c r="AMI40" s="0"/>
      <c r="AMJ40" s="0"/>
    </row>
    <row r="41" customFormat="false" ht="12.8" hidden="false" customHeight="false" outlineLevel="0" collapsed="false">
      <c r="A41" s="0" t="s">
        <v>29</v>
      </c>
      <c r="B41" s="0"/>
      <c r="C41" s="0"/>
      <c r="D41" s="0"/>
      <c r="E41" s="0"/>
      <c r="F41" s="0"/>
      <c r="G41" s="0"/>
      <c r="H41" s="0"/>
      <c r="I41" s="0"/>
      <c r="J41" s="0"/>
      <c r="K41" s="0"/>
      <c r="L41" s="0"/>
      <c r="M41" s="0"/>
      <c r="N41" s="0"/>
      <c r="O41" s="0"/>
      <c r="P41" s="0"/>
      <c r="Q41" s="0"/>
      <c r="R41" s="0"/>
      <c r="S41" s="0"/>
      <c r="T41" s="0"/>
      <c r="U41" s="0"/>
      <c r="V41" s="0"/>
      <c r="W41" s="0"/>
      <c r="X41" s="0"/>
      <c r="Y41" s="0"/>
      <c r="Z41" s="0"/>
      <c r="AA41" s="0"/>
      <c r="AB41" s="0"/>
      <c r="AC41" s="0"/>
      <c r="AD41" s="0"/>
      <c r="AE41" s="0"/>
      <c r="AF41" s="0"/>
      <c r="AG41" s="0"/>
      <c r="AH41" s="0"/>
      <c r="AI41" s="0"/>
      <c r="AJ41" s="0"/>
      <c r="AK41" s="0"/>
      <c r="AL41" s="0"/>
      <c r="AM41" s="0"/>
      <c r="AN41" s="0"/>
      <c r="AO41" s="0"/>
      <c r="AP41" s="0"/>
      <c r="AQ41" s="0"/>
      <c r="AR41" s="0"/>
      <c r="AS41" s="0"/>
      <c r="AT41" s="0"/>
      <c r="AU41" s="0"/>
      <c r="AV41" s="0"/>
      <c r="AW41" s="0"/>
      <c r="AX41" s="0"/>
      <c r="AY41" s="0"/>
      <c r="AZ41" s="0"/>
      <c r="BA41" s="0"/>
      <c r="BB41" s="0"/>
      <c r="BC41" s="0"/>
      <c r="BD41" s="0"/>
      <c r="BE41" s="0"/>
      <c r="BF41" s="0"/>
      <c r="BG41" s="0"/>
      <c r="BH41" s="0"/>
      <c r="BI41" s="0"/>
      <c r="BJ41" s="0"/>
      <c r="BK41" s="0"/>
      <c r="BL41" s="0"/>
      <c r="BM41" s="0"/>
      <c r="BN41" s="0"/>
      <c r="BO41" s="0"/>
      <c r="BP41" s="0"/>
      <c r="BQ41" s="0"/>
      <c r="BR41" s="0"/>
      <c r="BS41" s="0"/>
      <c r="BT41" s="0"/>
      <c r="BU41" s="0"/>
      <c r="BV41" s="0"/>
      <c r="BW41" s="0"/>
      <c r="BX41" s="0"/>
      <c r="BY41" s="0"/>
      <c r="BZ41" s="0"/>
      <c r="CA41" s="0"/>
      <c r="CB41" s="0"/>
      <c r="CC41" s="0"/>
      <c r="CD41" s="0"/>
      <c r="CE41" s="0"/>
      <c r="CF41" s="0"/>
      <c r="CG41" s="0"/>
      <c r="CH41" s="0"/>
      <c r="CI41" s="0"/>
      <c r="CJ41" s="0"/>
      <c r="CK41" s="0"/>
      <c r="CL41" s="0"/>
      <c r="CM41" s="0"/>
      <c r="CN41" s="0"/>
      <c r="CO41" s="0"/>
      <c r="CP41" s="0"/>
      <c r="CQ41" s="0"/>
      <c r="CR41" s="0"/>
      <c r="CS41" s="0"/>
      <c r="CT41" s="0"/>
      <c r="CU41" s="0"/>
      <c r="CV41" s="0"/>
      <c r="CW41" s="0"/>
      <c r="CX41" s="0"/>
      <c r="CY41" s="0"/>
      <c r="CZ41" s="0"/>
      <c r="DA41" s="0"/>
      <c r="DB41" s="0"/>
      <c r="DC41" s="0"/>
      <c r="DD41" s="0"/>
      <c r="DE41" s="0"/>
      <c r="DF41" s="0"/>
      <c r="DG41" s="0"/>
      <c r="DH41" s="0"/>
      <c r="DI41" s="0"/>
      <c r="DJ41" s="0"/>
      <c r="DK41" s="0"/>
      <c r="DL41" s="0"/>
      <c r="DM41" s="0"/>
      <c r="DN41" s="0"/>
      <c r="DO41" s="0"/>
      <c r="DP41" s="0"/>
      <c r="DQ41" s="0"/>
      <c r="DR41" s="0"/>
      <c r="DS41" s="0"/>
      <c r="DT41" s="0"/>
      <c r="DU41" s="0"/>
      <c r="DV41" s="0"/>
      <c r="DW41" s="0"/>
      <c r="DX41" s="0"/>
      <c r="DY41" s="0"/>
      <c r="DZ41" s="0"/>
      <c r="EA41" s="0"/>
      <c r="EB41" s="0"/>
      <c r="EC41" s="0"/>
      <c r="ED41" s="0"/>
      <c r="EE41" s="0"/>
      <c r="EF41" s="0"/>
      <c r="EG41" s="0"/>
      <c r="EH41" s="0"/>
      <c r="EI41" s="0"/>
      <c r="EJ41" s="0"/>
      <c r="EK41" s="0"/>
      <c r="EL41" s="0"/>
      <c r="EM41" s="0"/>
      <c r="EN41" s="0"/>
      <c r="EO41" s="0"/>
      <c r="EP41" s="0"/>
      <c r="EQ41" s="0"/>
      <c r="ER41" s="0"/>
      <c r="ES41" s="0"/>
      <c r="ET41" s="0"/>
      <c r="EU41" s="0"/>
      <c r="EV41" s="0"/>
      <c r="EW41" s="0"/>
      <c r="EX41" s="0"/>
      <c r="EY41" s="0"/>
      <c r="EZ41" s="0"/>
      <c r="FA41" s="0"/>
      <c r="FB41" s="0"/>
      <c r="FC41" s="0"/>
      <c r="FD41" s="0"/>
      <c r="FE41" s="0"/>
      <c r="FF41" s="0"/>
      <c r="FG41" s="0"/>
      <c r="FH41" s="0"/>
      <c r="FI41" s="0"/>
      <c r="FJ41" s="0"/>
      <c r="FK41" s="0"/>
      <c r="FL41" s="0"/>
      <c r="FM41" s="0"/>
      <c r="FN41" s="0"/>
      <c r="FO41" s="0"/>
      <c r="FP41" s="0"/>
      <c r="FQ41" s="0"/>
      <c r="FR41" s="0"/>
      <c r="FS41" s="0"/>
      <c r="FT41" s="0"/>
      <c r="FU41" s="0"/>
      <c r="FV41" s="0"/>
      <c r="FW41" s="0"/>
      <c r="FX41" s="0"/>
      <c r="FY41" s="0"/>
      <c r="FZ41" s="0"/>
      <c r="GA41" s="0"/>
      <c r="GB41" s="0"/>
      <c r="GC41" s="0"/>
      <c r="GD41" s="0"/>
      <c r="GE41" s="0"/>
      <c r="GF41" s="0"/>
      <c r="GG41" s="0"/>
      <c r="GH41" s="0"/>
      <c r="GI41" s="0"/>
      <c r="GJ41" s="0"/>
      <c r="GK41" s="0"/>
      <c r="GL41" s="0"/>
      <c r="GM41" s="0"/>
      <c r="GN41" s="0"/>
      <c r="GO41" s="0"/>
      <c r="GP41" s="0"/>
      <c r="GQ41" s="0"/>
      <c r="GR41" s="0"/>
      <c r="GS41" s="0"/>
      <c r="GT41" s="0"/>
      <c r="GU41" s="0"/>
      <c r="GV41" s="0"/>
      <c r="GW41" s="0"/>
      <c r="GX41" s="0"/>
      <c r="GY41" s="0"/>
      <c r="GZ41" s="0"/>
      <c r="HA41" s="0"/>
      <c r="HB41" s="0"/>
      <c r="HC41" s="0"/>
      <c r="HD41" s="0"/>
      <c r="HE41" s="0"/>
      <c r="HF41" s="0"/>
      <c r="HG41" s="0"/>
      <c r="HH41" s="0"/>
      <c r="HI41" s="0"/>
      <c r="HJ41" s="0"/>
      <c r="HK41" s="0"/>
      <c r="HL41" s="0"/>
      <c r="HM41" s="0"/>
      <c r="HN41" s="0"/>
      <c r="HO41" s="0"/>
      <c r="HP41" s="0"/>
      <c r="HQ41" s="0"/>
      <c r="HR41" s="0"/>
      <c r="HS41" s="0"/>
      <c r="HT41" s="0"/>
      <c r="HU41" s="0"/>
      <c r="HV41" s="0"/>
      <c r="HW41" s="0"/>
      <c r="HX41" s="0"/>
      <c r="HY41" s="0"/>
      <c r="HZ41" s="0"/>
      <c r="IA41" s="0"/>
      <c r="IB41" s="0"/>
      <c r="IC41" s="0"/>
      <c r="ID41" s="0"/>
      <c r="IE41" s="0"/>
      <c r="IF41" s="0"/>
      <c r="IG41" s="0"/>
      <c r="IH41" s="0"/>
      <c r="II41" s="0"/>
      <c r="IJ41" s="0"/>
      <c r="IK41" s="0"/>
      <c r="IL41" s="0"/>
      <c r="IM41" s="0"/>
      <c r="IN41" s="0"/>
      <c r="IO41" s="0"/>
      <c r="IP41" s="0"/>
      <c r="IQ41" s="0"/>
      <c r="IR41" s="0"/>
      <c r="IS41" s="0"/>
      <c r="IT41" s="0"/>
      <c r="IU41" s="0"/>
      <c r="IV41" s="0"/>
      <c r="IW41" s="0"/>
      <c r="IX41" s="0"/>
      <c r="IY41" s="0"/>
      <c r="IZ41" s="0"/>
      <c r="JA41" s="0"/>
      <c r="JB41" s="0"/>
      <c r="JC41" s="0"/>
      <c r="JD41" s="0"/>
      <c r="JE41" s="0"/>
      <c r="JF41" s="0"/>
      <c r="JG41" s="0"/>
      <c r="JH41" s="0"/>
      <c r="JI41" s="0"/>
      <c r="JJ41" s="0"/>
      <c r="JK41" s="0"/>
      <c r="JL41" s="0"/>
      <c r="JM41" s="0"/>
      <c r="JN41" s="0"/>
      <c r="JO41" s="0"/>
      <c r="JP41" s="0"/>
      <c r="JQ41" s="0"/>
      <c r="JR41" s="0"/>
      <c r="JS41" s="0"/>
      <c r="JT41" s="0"/>
      <c r="JU41" s="0"/>
      <c r="JV41" s="0"/>
      <c r="JW41" s="0"/>
      <c r="JX41" s="0"/>
      <c r="JY41" s="0"/>
      <c r="JZ41" s="0"/>
      <c r="KA41" s="0"/>
      <c r="KB41" s="0"/>
      <c r="KC41" s="0"/>
      <c r="KD41" s="0"/>
      <c r="KE41" s="0"/>
      <c r="KF41" s="0"/>
      <c r="KG41" s="0"/>
      <c r="KH41" s="0"/>
      <c r="KI41" s="0"/>
      <c r="KJ41" s="0"/>
      <c r="KK41" s="0"/>
      <c r="KL41" s="0"/>
      <c r="KM41" s="0"/>
      <c r="KN41" s="0"/>
      <c r="KO41" s="0"/>
      <c r="KP41" s="0"/>
      <c r="KQ41" s="0"/>
      <c r="KR41" s="0"/>
      <c r="KS41" s="0"/>
      <c r="KT41" s="0"/>
      <c r="KU41" s="0"/>
      <c r="KV41" s="0"/>
      <c r="KW41" s="0"/>
      <c r="KX41" s="0"/>
      <c r="KY41" s="0"/>
      <c r="KZ41" s="0"/>
      <c r="LA41" s="0"/>
      <c r="LB41" s="0"/>
      <c r="LC41" s="0"/>
      <c r="LD41" s="0"/>
      <c r="LE41" s="0"/>
      <c r="LF41" s="0"/>
      <c r="LG41" s="0"/>
      <c r="LH41" s="0"/>
      <c r="LI41" s="0"/>
      <c r="LJ41" s="0"/>
      <c r="LK41" s="0"/>
      <c r="LL41" s="0"/>
      <c r="LM41" s="0"/>
      <c r="LN41" s="0"/>
      <c r="LO41" s="0"/>
      <c r="LP41" s="0"/>
      <c r="LQ41" s="0"/>
      <c r="LR41" s="0"/>
      <c r="LS41" s="0"/>
      <c r="LT41" s="0"/>
      <c r="LU41" s="0"/>
      <c r="LV41" s="0"/>
      <c r="LW41" s="0"/>
      <c r="LX41" s="0"/>
      <c r="LY41" s="0"/>
      <c r="LZ41" s="0"/>
      <c r="MA41" s="0"/>
      <c r="MB41" s="0"/>
      <c r="MC41" s="0"/>
      <c r="MD41" s="0"/>
      <c r="ME41" s="0"/>
      <c r="MF41" s="0"/>
      <c r="MG41" s="0"/>
      <c r="MH41" s="0"/>
      <c r="MI41" s="0"/>
      <c r="MJ41" s="0"/>
      <c r="MK41" s="0"/>
      <c r="ML41" s="0"/>
      <c r="MM41" s="0"/>
      <c r="MN41" s="0"/>
      <c r="MO41" s="0"/>
      <c r="MP41" s="0"/>
      <c r="MQ41" s="0"/>
      <c r="MR41" s="0"/>
      <c r="MS41" s="0"/>
      <c r="MT41" s="0"/>
      <c r="MU41" s="0"/>
      <c r="MV41" s="0"/>
      <c r="MW41" s="0"/>
      <c r="MX41" s="0"/>
      <c r="MY41" s="0"/>
      <c r="MZ41" s="0"/>
      <c r="NA41" s="0"/>
      <c r="NB41" s="0"/>
      <c r="NC41" s="0"/>
      <c r="ND41" s="0"/>
      <c r="NE41" s="0"/>
      <c r="NF41" s="0"/>
      <c r="NG41" s="0"/>
      <c r="NH41" s="0"/>
      <c r="NI41" s="0"/>
      <c r="NJ41" s="0"/>
      <c r="NK41" s="0"/>
      <c r="NL41" s="0"/>
      <c r="NM41" s="0"/>
      <c r="NN41" s="0"/>
      <c r="NO41" s="0"/>
      <c r="NP41" s="0"/>
      <c r="NQ41" s="0"/>
      <c r="NR41" s="0"/>
      <c r="NS41" s="0"/>
      <c r="NT41" s="0"/>
      <c r="NU41" s="0"/>
      <c r="NV41" s="0"/>
      <c r="NW41" s="0"/>
      <c r="NX41" s="0"/>
      <c r="NY41" s="0"/>
      <c r="NZ41" s="0"/>
      <c r="OA41" s="0"/>
      <c r="OB41" s="0"/>
      <c r="OC41" s="0"/>
      <c r="OD41" s="0"/>
      <c r="OE41" s="0"/>
      <c r="OF41" s="0"/>
      <c r="OG41" s="0"/>
      <c r="OH41" s="0"/>
      <c r="OI41" s="0"/>
      <c r="OJ41" s="0"/>
      <c r="OK41" s="0"/>
      <c r="OL41" s="0"/>
      <c r="OM41" s="0"/>
      <c r="ON41" s="0"/>
      <c r="OO41" s="0"/>
      <c r="OP41" s="0"/>
      <c r="OQ41" s="0"/>
      <c r="OR41" s="0"/>
      <c r="OS41" s="0"/>
      <c r="OT41" s="0"/>
      <c r="OU41" s="0"/>
      <c r="OV41" s="0"/>
      <c r="OW41" s="0"/>
      <c r="OX41" s="0"/>
      <c r="OY41" s="0"/>
      <c r="OZ41" s="0"/>
      <c r="PA41" s="0"/>
      <c r="PB41" s="0"/>
      <c r="PC41" s="0"/>
      <c r="PD41" s="0"/>
      <c r="PE41" s="0"/>
      <c r="PF41" s="0"/>
      <c r="PG41" s="0"/>
      <c r="PH41" s="0"/>
      <c r="PI41" s="0"/>
      <c r="PJ41" s="0"/>
      <c r="PK41" s="0"/>
      <c r="PL41" s="0"/>
      <c r="PM41" s="0"/>
      <c r="PN41" s="0"/>
      <c r="PO41" s="0"/>
      <c r="PP41" s="0"/>
      <c r="PQ41" s="0"/>
      <c r="PR41" s="0"/>
      <c r="PS41" s="0"/>
      <c r="PT41" s="0"/>
      <c r="PU41" s="0"/>
      <c r="PV41" s="0"/>
      <c r="PW41" s="0"/>
      <c r="PX41" s="0"/>
      <c r="PY41" s="0"/>
      <c r="PZ41" s="0"/>
      <c r="QA41" s="0"/>
      <c r="QB41" s="0"/>
      <c r="QC41" s="0"/>
      <c r="QD41" s="0"/>
      <c r="QE41" s="0"/>
      <c r="QF41" s="0"/>
      <c r="QG41" s="0"/>
      <c r="QH41" s="0"/>
      <c r="QI41" s="0"/>
      <c r="QJ41" s="0"/>
      <c r="QK41" s="0"/>
      <c r="QL41" s="0"/>
      <c r="QM41" s="0"/>
      <c r="QN41" s="0"/>
      <c r="QO41" s="0"/>
      <c r="QP41" s="0"/>
      <c r="QQ41" s="0"/>
      <c r="QR41" s="0"/>
      <c r="QS41" s="0"/>
      <c r="QT41" s="0"/>
      <c r="QU41" s="0"/>
      <c r="QV41" s="0"/>
      <c r="QW41" s="0"/>
      <c r="QX41" s="0"/>
      <c r="QY41" s="0"/>
      <c r="QZ41" s="0"/>
      <c r="RA41" s="0"/>
      <c r="RB41" s="0"/>
      <c r="RC41" s="0"/>
      <c r="RD41" s="0"/>
      <c r="RE41" s="0"/>
      <c r="RF41" s="0"/>
      <c r="RG41" s="0"/>
      <c r="RH41" s="0"/>
      <c r="RI41" s="0"/>
      <c r="RJ41" s="0"/>
      <c r="RK41" s="0"/>
      <c r="RL41" s="0"/>
      <c r="RM41" s="0"/>
      <c r="RN41" s="0"/>
      <c r="RO41" s="0"/>
      <c r="RP41" s="0"/>
      <c r="RQ41" s="0"/>
      <c r="RR41" s="0"/>
      <c r="RS41" s="0"/>
      <c r="RT41" s="0"/>
      <c r="RU41" s="0"/>
      <c r="RV41" s="0"/>
      <c r="RW41" s="0"/>
      <c r="RX41" s="0"/>
      <c r="RY41" s="0"/>
      <c r="RZ41" s="0"/>
      <c r="SA41" s="0"/>
      <c r="SB41" s="0"/>
      <c r="SC41" s="0"/>
      <c r="SD41" s="0"/>
      <c r="SE41" s="0"/>
      <c r="SF41" s="0"/>
      <c r="SG41" s="0"/>
      <c r="SH41" s="0"/>
      <c r="SI41" s="0"/>
      <c r="SJ41" s="0"/>
      <c r="SK41" s="0"/>
      <c r="SL41" s="0"/>
      <c r="SM41" s="0"/>
      <c r="SN41" s="0"/>
      <c r="SO41" s="0"/>
      <c r="SP41" s="0"/>
      <c r="SQ41" s="0"/>
      <c r="SR41" s="0"/>
      <c r="SS41" s="0"/>
      <c r="ST41" s="0"/>
      <c r="SU41" s="0"/>
      <c r="SV41" s="0"/>
      <c r="SW41" s="0"/>
      <c r="SX41" s="0"/>
      <c r="SY41" s="0"/>
      <c r="SZ41" s="0"/>
      <c r="TA41" s="0"/>
      <c r="TB41" s="0"/>
      <c r="TC41" s="0"/>
      <c r="TD41" s="0"/>
      <c r="TE41" s="0"/>
      <c r="TF41" s="0"/>
      <c r="TG41" s="0"/>
      <c r="TH41" s="0"/>
      <c r="TI41" s="0"/>
      <c r="TJ41" s="0"/>
      <c r="TK41" s="0"/>
      <c r="TL41" s="0"/>
      <c r="TM41" s="0"/>
      <c r="TN41" s="0"/>
      <c r="TO41" s="0"/>
      <c r="TP41" s="0"/>
      <c r="TQ41" s="0"/>
      <c r="TR41" s="0"/>
      <c r="TS41" s="0"/>
      <c r="TT41" s="0"/>
      <c r="TU41" s="0"/>
      <c r="TV41" s="0"/>
      <c r="TW41" s="0"/>
      <c r="TX41" s="0"/>
      <c r="TY41" s="0"/>
      <c r="TZ41" s="0"/>
      <c r="UA41" s="0"/>
      <c r="UB41" s="0"/>
      <c r="UC41" s="0"/>
      <c r="UD41" s="0"/>
      <c r="UE41" s="0"/>
      <c r="UF41" s="0"/>
      <c r="UG41" s="0"/>
      <c r="UH41" s="0"/>
      <c r="UI41" s="0"/>
      <c r="UJ41" s="0"/>
      <c r="UK41" s="0"/>
      <c r="UL41" s="0"/>
      <c r="UM41" s="0"/>
      <c r="UN41" s="0"/>
      <c r="UO41" s="0"/>
      <c r="UP41" s="0"/>
      <c r="UQ41" s="0"/>
      <c r="UR41" s="0"/>
      <c r="US41" s="0"/>
      <c r="UT41" s="0"/>
      <c r="UU41" s="0"/>
      <c r="UV41" s="0"/>
      <c r="UW41" s="0"/>
      <c r="UX41" s="0"/>
      <c r="UY41" s="0"/>
      <c r="UZ41" s="0"/>
      <c r="VA41" s="0"/>
      <c r="VB41" s="0"/>
      <c r="VC41" s="0"/>
      <c r="VD41" s="0"/>
      <c r="VE41" s="0"/>
      <c r="VF41" s="0"/>
      <c r="VG41" s="0"/>
      <c r="VH41" s="0"/>
      <c r="VI41" s="0"/>
      <c r="VJ41" s="0"/>
      <c r="VK41" s="0"/>
      <c r="VL41" s="0"/>
      <c r="VM41" s="0"/>
      <c r="VN41" s="0"/>
      <c r="VO41" s="0"/>
      <c r="VP41" s="0"/>
      <c r="VQ41" s="0"/>
      <c r="VR41" s="0"/>
      <c r="VS41" s="0"/>
      <c r="VT41" s="0"/>
      <c r="VU41" s="0"/>
      <c r="VV41" s="0"/>
      <c r="VW41" s="0"/>
      <c r="VX41" s="0"/>
      <c r="VY41" s="0"/>
      <c r="VZ41" s="0"/>
      <c r="WA41" s="0"/>
      <c r="WB41" s="0"/>
      <c r="WC41" s="0"/>
      <c r="WD41" s="0"/>
      <c r="WE41" s="0"/>
      <c r="WF41" s="0"/>
      <c r="WG41" s="0"/>
      <c r="WH41" s="0"/>
      <c r="WI41" s="0"/>
      <c r="WJ41" s="0"/>
      <c r="WK41" s="0"/>
      <c r="WL41" s="0"/>
      <c r="WM41" s="0"/>
      <c r="WN41" s="0"/>
      <c r="WO41" s="0"/>
      <c r="WP41" s="0"/>
      <c r="WQ41" s="0"/>
      <c r="WR41" s="0"/>
      <c r="WS41" s="0"/>
      <c r="WT41" s="0"/>
      <c r="WU41" s="0"/>
      <c r="WV41" s="0"/>
      <c r="WW41" s="0"/>
      <c r="WX41" s="0"/>
      <c r="WY41" s="0"/>
      <c r="WZ41" s="0"/>
      <c r="XA41" s="0"/>
      <c r="XB41" s="0"/>
      <c r="XC41" s="0"/>
      <c r="XD41" s="0"/>
      <c r="XE41" s="0"/>
      <c r="XF41" s="0"/>
      <c r="XG41" s="0"/>
      <c r="XH41" s="0"/>
      <c r="XI41" s="0"/>
      <c r="XJ41" s="0"/>
      <c r="XK41" s="0"/>
      <c r="XL41" s="0"/>
      <c r="XM41" s="0"/>
      <c r="XN41" s="0"/>
      <c r="XO41" s="0"/>
      <c r="XP41" s="0"/>
      <c r="XQ41" s="0"/>
      <c r="XR41" s="0"/>
      <c r="XS41" s="0"/>
      <c r="XT41" s="0"/>
      <c r="XU41" s="0"/>
      <c r="XV41" s="0"/>
      <c r="XW41" s="0"/>
      <c r="XX41" s="0"/>
      <c r="XY41" s="0"/>
      <c r="XZ41" s="0"/>
      <c r="YA41" s="0"/>
      <c r="YB41" s="0"/>
      <c r="YC41" s="0"/>
      <c r="YD41" s="0"/>
      <c r="YE41" s="0"/>
      <c r="YF41" s="0"/>
      <c r="YG41" s="0"/>
      <c r="YH41" s="0"/>
      <c r="YI41" s="0"/>
      <c r="YJ41" s="0"/>
      <c r="YK41" s="0"/>
      <c r="YL41" s="0"/>
      <c r="YM41" s="0"/>
      <c r="YN41" s="0"/>
      <c r="YO41" s="0"/>
      <c r="YP41" s="0"/>
      <c r="YQ41" s="0"/>
      <c r="YR41" s="0"/>
      <c r="YS41" s="0"/>
      <c r="YT41" s="0"/>
      <c r="YU41" s="0"/>
      <c r="YV41" s="0"/>
      <c r="YW41" s="0"/>
      <c r="YX41" s="0"/>
      <c r="YY41" s="0"/>
      <c r="YZ41" s="0"/>
      <c r="ZA41" s="0"/>
      <c r="ZB41" s="0"/>
      <c r="ZC41" s="0"/>
      <c r="ZD41" s="0"/>
      <c r="ZE41" s="0"/>
      <c r="ZF41" s="0"/>
      <c r="ZG41" s="0"/>
      <c r="ZH41" s="0"/>
      <c r="ZI41" s="0"/>
      <c r="ZJ41" s="0"/>
      <c r="ZK41" s="0"/>
      <c r="ZL41" s="0"/>
      <c r="ZM41" s="0"/>
      <c r="ZN41" s="0"/>
      <c r="ZO41" s="0"/>
      <c r="ZP41" s="0"/>
      <c r="ZQ41" s="0"/>
      <c r="ZR41" s="0"/>
      <c r="ZS41" s="0"/>
      <c r="ZT41" s="0"/>
      <c r="ZU41" s="0"/>
      <c r="ZV41" s="0"/>
      <c r="ZW41" s="0"/>
      <c r="ZX41" s="0"/>
      <c r="ZY41" s="0"/>
      <c r="ZZ41" s="0"/>
      <c r="AAA41" s="0"/>
      <c r="AAB41" s="0"/>
      <c r="AAC41" s="0"/>
      <c r="AAD41" s="0"/>
      <c r="AAE41" s="0"/>
      <c r="AAF41" s="0"/>
      <c r="AAG41" s="0"/>
      <c r="AAH41" s="0"/>
      <c r="AAI41" s="0"/>
      <c r="AAJ41" s="0"/>
      <c r="AAK41" s="0"/>
      <c r="AAL41" s="0"/>
      <c r="AAM41" s="0"/>
      <c r="AAN41" s="0"/>
      <c r="AAO41" s="0"/>
      <c r="AAP41" s="0"/>
      <c r="AAQ41" s="0"/>
      <c r="AAR41" s="0"/>
      <c r="AAS41" s="0"/>
      <c r="AAT41" s="0"/>
      <c r="AAU41" s="0"/>
      <c r="AAV41" s="0"/>
      <c r="AAW41" s="0"/>
      <c r="AAX41" s="0"/>
      <c r="AAY41" s="0"/>
      <c r="AAZ41" s="0"/>
      <c r="ABA41" s="0"/>
      <c r="ABB41" s="0"/>
      <c r="ABC41" s="0"/>
      <c r="ABD41" s="0"/>
      <c r="ABE41" s="0"/>
      <c r="ABF41" s="0"/>
      <c r="ABG41" s="0"/>
      <c r="ABH41" s="0"/>
      <c r="ABI41" s="0"/>
      <c r="ABJ41" s="0"/>
      <c r="ABK41" s="0"/>
      <c r="ABL41" s="0"/>
      <c r="ABM41" s="0"/>
      <c r="ABN41" s="0"/>
      <c r="ABO41" s="0"/>
      <c r="ABP41" s="0"/>
      <c r="ABQ41" s="0"/>
      <c r="ABR41" s="0"/>
      <c r="ABS41" s="0"/>
      <c r="ABT41" s="0"/>
      <c r="ABU41" s="0"/>
      <c r="ABV41" s="0"/>
      <c r="ABW41" s="0"/>
      <c r="ABX41" s="0"/>
      <c r="ABY41" s="0"/>
      <c r="ABZ41" s="0"/>
      <c r="ACA41" s="0"/>
      <c r="ACB41" s="0"/>
      <c r="ACC41" s="0"/>
      <c r="ACD41" s="0"/>
      <c r="ACE41" s="0"/>
      <c r="ACF41" s="0"/>
      <c r="ACG41" s="0"/>
      <c r="ACH41" s="0"/>
      <c r="ACI41" s="0"/>
      <c r="ACJ41" s="0"/>
      <c r="ACK41" s="0"/>
      <c r="ACL41" s="0"/>
      <c r="ACM41" s="0"/>
      <c r="ACN41" s="0"/>
      <c r="ACO41" s="0"/>
      <c r="ACP41" s="0"/>
      <c r="ACQ41" s="0"/>
      <c r="ACR41" s="0"/>
      <c r="ACS41" s="0"/>
      <c r="ACT41" s="0"/>
      <c r="ACU41" s="0"/>
      <c r="ACV41" s="0"/>
      <c r="ACW41" s="0"/>
      <c r="ACX41" s="0"/>
      <c r="ACY41" s="0"/>
      <c r="ACZ41" s="0"/>
      <c r="ADA41" s="0"/>
      <c r="ADB41" s="0"/>
      <c r="ADC41" s="0"/>
      <c r="ADD41" s="0"/>
      <c r="ADE41" s="0"/>
      <c r="ADF41" s="0"/>
      <c r="ADG41" s="0"/>
      <c r="ADH41" s="0"/>
      <c r="ADI41" s="0"/>
      <c r="ADJ41" s="0"/>
      <c r="ADK41" s="0"/>
      <c r="ADL41" s="0"/>
      <c r="ADM41" s="0"/>
      <c r="ADN41" s="0"/>
      <c r="ADO41" s="0"/>
      <c r="ADP41" s="0"/>
      <c r="ADQ41" s="0"/>
      <c r="ADR41" s="0"/>
      <c r="ADS41" s="0"/>
      <c r="ADT41" s="0"/>
      <c r="ADU41" s="0"/>
      <c r="ADV41" s="0"/>
      <c r="ADW41" s="0"/>
      <c r="ADX41" s="0"/>
      <c r="ADY41" s="0"/>
      <c r="ADZ41" s="0"/>
      <c r="AEA41" s="0"/>
      <c r="AEB41" s="0"/>
      <c r="AEC41" s="0"/>
      <c r="AED41" s="0"/>
      <c r="AEE41" s="0"/>
      <c r="AEF41" s="0"/>
      <c r="AEG41" s="0"/>
      <c r="AEH41" s="0"/>
      <c r="AEI41" s="0"/>
      <c r="AEJ41" s="0"/>
      <c r="AEK41" s="0"/>
      <c r="AEL41" s="0"/>
      <c r="AEM41" s="0"/>
      <c r="AEN41" s="0"/>
      <c r="AEO41" s="0"/>
      <c r="AEP41" s="0"/>
      <c r="AEQ41" s="0"/>
      <c r="AER41" s="0"/>
      <c r="AES41" s="0"/>
      <c r="AET41" s="0"/>
      <c r="AEU41" s="0"/>
      <c r="AEV41" s="0"/>
      <c r="AEW41" s="0"/>
      <c r="AEX41" s="0"/>
      <c r="AEY41" s="0"/>
      <c r="AEZ41" s="0"/>
      <c r="AFA41" s="0"/>
      <c r="AFB41" s="0"/>
      <c r="AFC41" s="0"/>
      <c r="AFD41" s="0"/>
      <c r="AFE41" s="0"/>
      <c r="AFF41" s="0"/>
      <c r="AFG41" s="0"/>
      <c r="AFH41" s="0"/>
      <c r="AFI41" s="0"/>
      <c r="AFJ41" s="0"/>
      <c r="AFK41" s="0"/>
      <c r="AFL41" s="0"/>
      <c r="AFM41" s="0"/>
      <c r="AFN41" s="0"/>
      <c r="AFO41" s="0"/>
      <c r="AFP41" s="0"/>
      <c r="AFQ41" s="0"/>
      <c r="AFR41" s="0"/>
      <c r="AFS41" s="0"/>
      <c r="AFT41" s="0"/>
      <c r="AFU41" s="0"/>
      <c r="AFV41" s="0"/>
      <c r="AFW41" s="0"/>
      <c r="AFX41" s="0"/>
      <c r="AFY41" s="0"/>
      <c r="AFZ41" s="0"/>
      <c r="AGA41" s="0"/>
      <c r="AGB41" s="0"/>
      <c r="AGC41" s="0"/>
      <c r="AGD41" s="0"/>
      <c r="AGE41" s="0"/>
      <c r="AGF41" s="0"/>
      <c r="AGG41" s="0"/>
      <c r="AGH41" s="0"/>
      <c r="AGI41" s="0"/>
      <c r="AGJ41" s="0"/>
      <c r="AGK41" s="0"/>
      <c r="AGL41" s="0"/>
      <c r="AGM41" s="0"/>
      <c r="AGN41" s="0"/>
      <c r="AGO41" s="0"/>
      <c r="AGP41" s="0"/>
      <c r="AGQ41" s="0"/>
      <c r="AGR41" s="0"/>
      <c r="AGS41" s="0"/>
      <c r="AGT41" s="0"/>
      <c r="AGU41" s="0"/>
      <c r="AGV41" s="0"/>
      <c r="AGW41" s="0"/>
      <c r="AGX41" s="0"/>
      <c r="AGY41" s="0"/>
      <c r="AGZ41" s="0"/>
      <c r="AHA41" s="0"/>
      <c r="AHB41" s="0"/>
      <c r="AHC41" s="0"/>
      <c r="AHD41" s="0"/>
      <c r="AHE41" s="0"/>
      <c r="AHF41" s="0"/>
      <c r="AHG41" s="0"/>
      <c r="AHH41" s="0"/>
      <c r="AHI41" s="0"/>
      <c r="AHJ41" s="0"/>
      <c r="AHK41" s="0"/>
      <c r="AHL41" s="0"/>
      <c r="AHM41" s="0"/>
      <c r="AHN41" s="0"/>
      <c r="AHO41" s="0"/>
      <c r="AHP41" s="0"/>
      <c r="AHQ41" s="0"/>
      <c r="AHR41" s="0"/>
      <c r="AHS41" s="0"/>
      <c r="AHT41" s="0"/>
      <c r="AHU41" s="0"/>
      <c r="AHV41" s="0"/>
      <c r="AHW41" s="0"/>
      <c r="AHX41" s="0"/>
      <c r="AHY41" s="0"/>
      <c r="AHZ41" s="0"/>
      <c r="AIA41" s="0"/>
      <c r="AIB41" s="0"/>
      <c r="AIC41" s="0"/>
      <c r="AID41" s="0"/>
      <c r="AIE41" s="0"/>
      <c r="AIF41" s="0"/>
      <c r="AIG41" s="0"/>
      <c r="AIH41" s="0"/>
      <c r="AII41" s="0"/>
      <c r="AIJ41" s="0"/>
      <c r="AIK41" s="0"/>
      <c r="AIL41" s="0"/>
      <c r="AIM41" s="0"/>
      <c r="AIN41" s="0"/>
      <c r="AIO41" s="0"/>
      <c r="AIP41" s="0"/>
      <c r="AIQ41" s="0"/>
      <c r="AIR41" s="0"/>
      <c r="AIS41" s="0"/>
      <c r="AIT41" s="0"/>
      <c r="AIU41" s="0"/>
      <c r="AIV41" s="0"/>
      <c r="AIW41" s="0"/>
      <c r="AIX41" s="0"/>
      <c r="AIY41" s="0"/>
      <c r="AIZ41" s="0"/>
      <c r="AJA41" s="0"/>
      <c r="AJB41" s="0"/>
      <c r="AJC41" s="0"/>
      <c r="AJD41" s="0"/>
      <c r="AJE41" s="0"/>
      <c r="AJF41" s="0"/>
      <c r="AJG41" s="0"/>
      <c r="AJH41" s="0"/>
      <c r="AJI41" s="0"/>
      <c r="AJJ41" s="0"/>
      <c r="AJK41" s="0"/>
      <c r="AJL41" s="0"/>
      <c r="AJM41" s="0"/>
      <c r="AJN41" s="0"/>
      <c r="AJO41" s="0"/>
      <c r="AJP41" s="0"/>
      <c r="AJQ41" s="0"/>
      <c r="AJR41" s="0"/>
      <c r="AJS41" s="0"/>
      <c r="AJT41" s="0"/>
      <c r="AJU41" s="0"/>
      <c r="AJV41" s="0"/>
      <c r="AJW41" s="0"/>
      <c r="AJX41" s="0"/>
      <c r="AJY41" s="0"/>
      <c r="AJZ41" s="0"/>
      <c r="AKA41" s="0"/>
      <c r="AKB41" s="0"/>
      <c r="AKC41" s="0"/>
      <c r="AKD41" s="0"/>
      <c r="AKE41" s="0"/>
      <c r="AKF41" s="0"/>
      <c r="AKG41" s="0"/>
      <c r="AKH41" s="0"/>
      <c r="AKI41" s="0"/>
      <c r="AKJ41" s="0"/>
      <c r="AKK41" s="0"/>
      <c r="AKL41" s="0"/>
      <c r="AKM41" s="0"/>
      <c r="AKN41" s="0"/>
      <c r="AKO41" s="0"/>
      <c r="AKP41" s="0"/>
      <c r="AKQ41" s="0"/>
      <c r="AKR41" s="0"/>
      <c r="AKS41" s="0"/>
      <c r="AKT41" s="0"/>
      <c r="AKU41" s="0"/>
      <c r="AKV41" s="0"/>
      <c r="AKW41" s="0"/>
      <c r="AKX41" s="0"/>
      <c r="AKY41" s="0"/>
      <c r="AKZ41" s="0"/>
      <c r="ALA41" s="0"/>
      <c r="ALB41" s="0"/>
      <c r="ALC41" s="0"/>
      <c r="ALD41" s="0"/>
      <c r="ALE41" s="0"/>
      <c r="ALF41" s="0"/>
      <c r="ALG41" s="0"/>
      <c r="ALH41" s="0"/>
      <c r="ALI41" s="0"/>
      <c r="ALJ41" s="0"/>
      <c r="ALK41" s="0"/>
      <c r="ALL41" s="0"/>
      <c r="ALM41" s="0"/>
      <c r="ALN41" s="0"/>
      <c r="ALO41" s="0"/>
      <c r="ALP41" s="0"/>
      <c r="ALQ41" s="0"/>
      <c r="ALR41" s="0"/>
      <c r="ALS41" s="0"/>
      <c r="ALT41" s="0"/>
      <c r="ALU41" s="0"/>
      <c r="ALV41" s="0"/>
      <c r="ALW41" s="0"/>
      <c r="ALX41" s="0"/>
      <c r="ALY41" s="0"/>
      <c r="ALZ41" s="0"/>
      <c r="AMA41" s="0"/>
      <c r="AMB41" s="0"/>
      <c r="AMC41" s="0"/>
      <c r="AMD41" s="0"/>
      <c r="AME41" s="0"/>
      <c r="AMF41" s="0"/>
      <c r="AMG41" s="0"/>
      <c r="AMH41" s="0"/>
      <c r="AMI41" s="0"/>
      <c r="AMJ41" s="0"/>
    </row>
    <row r="42" customFormat="false" ht="12.8" hidden="false" customHeight="false" outlineLevel="0" collapsed="false">
      <c r="A42" s="0" t="s">
        <v>30</v>
      </c>
      <c r="B42" s="0" t="s">
        <v>31</v>
      </c>
      <c r="C42" s="0" t="s">
        <v>31</v>
      </c>
      <c r="D42" s="0" t="s">
        <v>31</v>
      </c>
      <c r="E42" s="0" t="s">
        <v>31</v>
      </c>
      <c r="F42" s="0" t="s">
        <v>31</v>
      </c>
      <c r="G42" s="0" t="s">
        <v>31</v>
      </c>
      <c r="H42" s="0" t="s">
        <v>31</v>
      </c>
      <c r="I42" s="0" t="s">
        <v>31</v>
      </c>
      <c r="J42" s="0" t="s">
        <v>31</v>
      </c>
      <c r="K42" s="0" t="s">
        <v>31</v>
      </c>
      <c r="L42" s="0" t="s">
        <v>31</v>
      </c>
      <c r="M42" s="0" t="s">
        <v>31</v>
      </c>
      <c r="N42" s="0" t="s">
        <v>31</v>
      </c>
      <c r="O42" s="0" t="s">
        <v>31</v>
      </c>
      <c r="P42" s="0" t="s">
        <v>31</v>
      </c>
      <c r="Q42" s="0" t="s">
        <v>31</v>
      </c>
      <c r="R42" s="0" t="s">
        <v>31</v>
      </c>
      <c r="S42" s="0" t="s">
        <v>31</v>
      </c>
      <c r="T42" s="0" t="s">
        <v>31</v>
      </c>
      <c r="U42" s="0" t="s">
        <v>31</v>
      </c>
      <c r="V42" s="0" t="s">
        <v>31</v>
      </c>
      <c r="W42" s="0" t="s">
        <v>31</v>
      </c>
      <c r="X42" s="0" t="s">
        <v>31</v>
      </c>
      <c r="Y42" s="0" t="s">
        <v>31</v>
      </c>
      <c r="Z42" s="0" t="s">
        <v>31</v>
      </c>
      <c r="AA42" s="0" t="s">
        <v>31</v>
      </c>
      <c r="AB42" s="0" t="s">
        <v>31</v>
      </c>
      <c r="AC42" s="0" t="s">
        <v>31</v>
      </c>
      <c r="AD42" s="0" t="s">
        <v>31</v>
      </c>
      <c r="AE42" s="0" t="s">
        <v>31</v>
      </c>
      <c r="AF42" s="0" t="s">
        <v>31</v>
      </c>
      <c r="AG42" s="0" t="s">
        <v>31</v>
      </c>
      <c r="AH42" s="0" t="s">
        <v>31</v>
      </c>
      <c r="AI42" s="0" t="s">
        <v>31</v>
      </c>
      <c r="AJ42" s="0" t="s">
        <v>31</v>
      </c>
      <c r="AK42" s="0" t="s">
        <v>31</v>
      </c>
      <c r="AL42" s="0" t="s">
        <v>31</v>
      </c>
      <c r="AM42" s="0" t="s">
        <v>31</v>
      </c>
      <c r="AN42" s="0" t="s">
        <v>31</v>
      </c>
      <c r="AO42" s="0" t="s">
        <v>31</v>
      </c>
      <c r="AP42" s="0" t="s">
        <v>31</v>
      </c>
      <c r="AQ42" s="0" t="s">
        <v>31</v>
      </c>
      <c r="AR42" s="0" t="s">
        <v>31</v>
      </c>
      <c r="AS42" s="0" t="s">
        <v>31</v>
      </c>
      <c r="AT42" s="0" t="s">
        <v>31</v>
      </c>
      <c r="AU42" s="0" t="s">
        <v>31</v>
      </c>
      <c r="AV42" s="0" t="s">
        <v>31</v>
      </c>
      <c r="AW42" s="0" t="s">
        <v>31</v>
      </c>
      <c r="AX42" s="0" t="s">
        <v>31</v>
      </c>
      <c r="AY42" s="0" t="s">
        <v>31</v>
      </c>
      <c r="AZ42" s="0" t="s">
        <v>31</v>
      </c>
      <c r="BA42" s="0" t="s">
        <v>31</v>
      </c>
      <c r="BB42" s="0" t="s">
        <v>31</v>
      </c>
      <c r="BC42" s="0" t="s">
        <v>31</v>
      </c>
      <c r="BD42" s="0" t="s">
        <v>31</v>
      </c>
      <c r="BE42" s="0" t="s">
        <v>31</v>
      </c>
      <c r="BF42" s="0" t="s">
        <v>31</v>
      </c>
      <c r="BG42" s="0" t="s">
        <v>31</v>
      </c>
      <c r="BH42" s="0" t="s">
        <v>31</v>
      </c>
      <c r="BI42" s="0" t="s">
        <v>31</v>
      </c>
      <c r="BJ42" s="0" t="s">
        <v>31</v>
      </c>
      <c r="BK42" s="0" t="s">
        <v>31</v>
      </c>
      <c r="BL42" s="0" t="s">
        <v>31</v>
      </c>
      <c r="BM42" s="0" t="s">
        <v>31</v>
      </c>
      <c r="BN42" s="0" t="s">
        <v>31</v>
      </c>
      <c r="BO42" s="0" t="s">
        <v>31</v>
      </c>
      <c r="BP42" s="0" t="s">
        <v>31</v>
      </c>
      <c r="BQ42" s="0" t="s">
        <v>31</v>
      </c>
      <c r="BR42" s="0" t="s">
        <v>31</v>
      </c>
      <c r="BS42" s="0" t="s">
        <v>31</v>
      </c>
      <c r="BT42" s="0" t="s">
        <v>31</v>
      </c>
      <c r="BU42" s="0" t="s">
        <v>31</v>
      </c>
      <c r="BV42" s="0" t="s">
        <v>31</v>
      </c>
      <c r="BW42" s="0" t="s">
        <v>31</v>
      </c>
      <c r="BX42" s="0" t="s">
        <v>31</v>
      </c>
      <c r="BY42" s="0" t="s">
        <v>31</v>
      </c>
      <c r="BZ42" s="0" t="s">
        <v>31</v>
      </c>
      <c r="CA42" s="0" t="s">
        <v>31</v>
      </c>
      <c r="CB42" s="0" t="s">
        <v>31</v>
      </c>
      <c r="CC42" s="0" t="s">
        <v>31</v>
      </c>
      <c r="CD42" s="0" t="s">
        <v>31</v>
      </c>
      <c r="CE42" s="0" t="s">
        <v>31</v>
      </c>
      <c r="CF42" s="0" t="s">
        <v>31</v>
      </c>
      <c r="CG42" s="0" t="s">
        <v>31</v>
      </c>
      <c r="CH42" s="0" t="s">
        <v>31</v>
      </c>
      <c r="CI42" s="0" t="s">
        <v>31</v>
      </c>
      <c r="CJ42" s="0" t="s">
        <v>31</v>
      </c>
      <c r="CK42" s="0" t="s">
        <v>31</v>
      </c>
      <c r="CL42" s="0" t="s">
        <v>31</v>
      </c>
      <c r="CM42" s="0" t="s">
        <v>31</v>
      </c>
      <c r="CN42" s="0" t="s">
        <v>31</v>
      </c>
      <c r="CO42" s="0" t="s">
        <v>31</v>
      </c>
      <c r="CP42" s="0" t="s">
        <v>31</v>
      </c>
      <c r="CQ42" s="0" t="s">
        <v>31</v>
      </c>
      <c r="CR42" s="0" t="s">
        <v>31</v>
      </c>
      <c r="CS42" s="0" t="s">
        <v>31</v>
      </c>
      <c r="CT42" s="0" t="s">
        <v>31</v>
      </c>
      <c r="CU42" s="0" t="s">
        <v>31</v>
      </c>
      <c r="CV42" s="0" t="s">
        <v>31</v>
      </c>
      <c r="CW42" s="0" t="s">
        <v>31</v>
      </c>
      <c r="CX42" s="0" t="s">
        <v>31</v>
      </c>
      <c r="CY42" s="0" t="s">
        <v>31</v>
      </c>
      <c r="CZ42" s="0" t="s">
        <v>31</v>
      </c>
      <c r="DA42" s="0" t="s">
        <v>31</v>
      </c>
      <c r="DB42" s="0" t="s">
        <v>31</v>
      </c>
      <c r="DC42" s="0" t="s">
        <v>31</v>
      </c>
      <c r="DD42" s="0" t="s">
        <v>31</v>
      </c>
      <c r="DE42" s="0" t="s">
        <v>31</v>
      </c>
      <c r="DF42" s="0" t="s">
        <v>31</v>
      </c>
      <c r="DG42" s="0" t="s">
        <v>31</v>
      </c>
      <c r="DH42" s="0" t="s">
        <v>31</v>
      </c>
      <c r="DI42" s="0" t="s">
        <v>31</v>
      </c>
      <c r="DJ42" s="0" t="s">
        <v>31</v>
      </c>
      <c r="DK42" s="0" t="s">
        <v>31</v>
      </c>
      <c r="DL42" s="0" t="s">
        <v>31</v>
      </c>
      <c r="DM42" s="0" t="s">
        <v>31</v>
      </c>
      <c r="DN42" s="0" t="s">
        <v>31</v>
      </c>
      <c r="DO42" s="0" t="s">
        <v>31</v>
      </c>
      <c r="DP42" s="0" t="s">
        <v>31</v>
      </c>
      <c r="DQ42" s="0" t="s">
        <v>31</v>
      </c>
      <c r="DR42" s="0" t="s">
        <v>31</v>
      </c>
      <c r="DS42" s="0" t="s">
        <v>31</v>
      </c>
      <c r="DT42" s="0" t="s">
        <v>31</v>
      </c>
      <c r="DU42" s="0" t="s">
        <v>31</v>
      </c>
      <c r="DV42" s="0" t="s">
        <v>31</v>
      </c>
      <c r="DW42" s="0" t="s">
        <v>31</v>
      </c>
      <c r="DX42" s="0" t="s">
        <v>31</v>
      </c>
      <c r="DY42" s="0" t="s">
        <v>31</v>
      </c>
      <c r="DZ42" s="0" t="s">
        <v>31</v>
      </c>
      <c r="EA42" s="0" t="s">
        <v>31</v>
      </c>
      <c r="EB42" s="0" t="s">
        <v>31</v>
      </c>
      <c r="EC42" s="0" t="s">
        <v>31</v>
      </c>
      <c r="ED42" s="0" t="s">
        <v>31</v>
      </c>
      <c r="EE42" s="0" t="s">
        <v>31</v>
      </c>
      <c r="EF42" s="0" t="s">
        <v>31</v>
      </c>
      <c r="EG42" s="0" t="s">
        <v>31</v>
      </c>
      <c r="EH42" s="0" t="s">
        <v>31</v>
      </c>
      <c r="EI42" s="0" t="s">
        <v>31</v>
      </c>
      <c r="EJ42" s="0" t="s">
        <v>31</v>
      </c>
      <c r="EK42" s="0" t="s">
        <v>31</v>
      </c>
      <c r="EL42" s="0" t="s">
        <v>31</v>
      </c>
      <c r="EM42" s="0" t="s">
        <v>31</v>
      </c>
      <c r="EN42" s="0" t="s">
        <v>31</v>
      </c>
      <c r="EO42" s="0" t="s">
        <v>31</v>
      </c>
      <c r="EP42" s="0" t="s">
        <v>31</v>
      </c>
      <c r="EQ42" s="0" t="s">
        <v>31</v>
      </c>
      <c r="ER42" s="0" t="s">
        <v>31</v>
      </c>
      <c r="ES42" s="0" t="s">
        <v>31</v>
      </c>
      <c r="ET42" s="0" t="s">
        <v>31</v>
      </c>
      <c r="EU42" s="0" t="s">
        <v>31</v>
      </c>
      <c r="EV42" s="0" t="s">
        <v>31</v>
      </c>
      <c r="EW42" s="0" t="s">
        <v>31</v>
      </c>
      <c r="EX42" s="0" t="s">
        <v>31</v>
      </c>
      <c r="EY42" s="0" t="s">
        <v>31</v>
      </c>
      <c r="EZ42" s="0" t="s">
        <v>31</v>
      </c>
      <c r="FA42" s="0" t="s">
        <v>31</v>
      </c>
      <c r="FB42" s="0" t="s">
        <v>31</v>
      </c>
      <c r="FC42" s="0" t="s">
        <v>31</v>
      </c>
      <c r="FD42" s="0" t="s">
        <v>31</v>
      </c>
      <c r="FE42" s="0" t="s">
        <v>31</v>
      </c>
      <c r="FF42" s="0" t="s">
        <v>31</v>
      </c>
      <c r="FG42" s="0" t="s">
        <v>31</v>
      </c>
      <c r="FH42" s="0" t="s">
        <v>31</v>
      </c>
      <c r="FI42" s="0" t="s">
        <v>31</v>
      </c>
      <c r="FJ42" s="0" t="s">
        <v>31</v>
      </c>
      <c r="FK42" s="0" t="s">
        <v>31</v>
      </c>
      <c r="FL42" s="0" t="s">
        <v>31</v>
      </c>
      <c r="FM42" s="0" t="s">
        <v>31</v>
      </c>
      <c r="FN42" s="0" t="s">
        <v>31</v>
      </c>
      <c r="FO42" s="0" t="s">
        <v>31</v>
      </c>
      <c r="FP42" s="0" t="s">
        <v>31</v>
      </c>
      <c r="FQ42" s="0" t="s">
        <v>31</v>
      </c>
      <c r="FR42" s="0" t="s">
        <v>31</v>
      </c>
      <c r="FS42" s="0" t="s">
        <v>31</v>
      </c>
      <c r="FT42" s="0" t="s">
        <v>31</v>
      </c>
      <c r="FU42" s="0" t="s">
        <v>31</v>
      </c>
      <c r="FV42" s="0" t="s">
        <v>31</v>
      </c>
      <c r="FW42" s="0" t="s">
        <v>31</v>
      </c>
      <c r="FX42" s="0" t="s">
        <v>31</v>
      </c>
      <c r="FY42" s="0" t="s">
        <v>31</v>
      </c>
      <c r="FZ42" s="0" t="s">
        <v>31</v>
      </c>
      <c r="GA42" s="0" t="s">
        <v>31</v>
      </c>
      <c r="GB42" s="0" t="s">
        <v>31</v>
      </c>
      <c r="GC42" s="0" t="s">
        <v>31</v>
      </c>
      <c r="GD42" s="0" t="s">
        <v>31</v>
      </c>
      <c r="GE42" s="0" t="s">
        <v>31</v>
      </c>
      <c r="GF42" s="0" t="s">
        <v>31</v>
      </c>
      <c r="GG42" s="0" t="s">
        <v>31</v>
      </c>
      <c r="GH42" s="0" t="s">
        <v>31</v>
      </c>
      <c r="GI42" s="0" t="s">
        <v>31</v>
      </c>
      <c r="GJ42" s="0" t="s">
        <v>31</v>
      </c>
      <c r="GK42" s="0" t="s">
        <v>31</v>
      </c>
      <c r="GL42" s="0" t="s">
        <v>31</v>
      </c>
      <c r="GM42" s="0" t="s">
        <v>31</v>
      </c>
      <c r="GN42" s="0" t="s">
        <v>31</v>
      </c>
      <c r="GO42" s="0" t="s">
        <v>31</v>
      </c>
      <c r="GP42" s="0" t="s">
        <v>31</v>
      </c>
      <c r="GQ42" s="0" t="s">
        <v>31</v>
      </c>
      <c r="GR42" s="0" t="s">
        <v>31</v>
      </c>
      <c r="GS42" s="0" t="s">
        <v>31</v>
      </c>
      <c r="GT42" s="0" t="s">
        <v>31</v>
      </c>
      <c r="GU42" s="0" t="s">
        <v>31</v>
      </c>
      <c r="GV42" s="0" t="s">
        <v>31</v>
      </c>
      <c r="GW42" s="0" t="s">
        <v>31</v>
      </c>
      <c r="GX42" s="0" t="s">
        <v>31</v>
      </c>
      <c r="GY42" s="0" t="s">
        <v>31</v>
      </c>
      <c r="GZ42" s="0" t="s">
        <v>31</v>
      </c>
      <c r="HA42" s="0" t="s">
        <v>31</v>
      </c>
      <c r="HB42" s="0" t="s">
        <v>31</v>
      </c>
      <c r="HC42" s="0" t="s">
        <v>31</v>
      </c>
      <c r="HD42" s="0" t="s">
        <v>31</v>
      </c>
      <c r="HE42" s="0" t="s">
        <v>31</v>
      </c>
      <c r="HF42" s="0" t="s">
        <v>31</v>
      </c>
      <c r="HG42" s="0" t="s">
        <v>31</v>
      </c>
      <c r="HH42" s="0" t="s">
        <v>31</v>
      </c>
      <c r="HI42" s="0" t="s">
        <v>31</v>
      </c>
      <c r="HJ42" s="0" t="s">
        <v>31</v>
      </c>
      <c r="HK42" s="0" t="s">
        <v>31</v>
      </c>
      <c r="HL42" s="0" t="s">
        <v>31</v>
      </c>
      <c r="HM42" s="0" t="s">
        <v>31</v>
      </c>
      <c r="HN42" s="0" t="s">
        <v>31</v>
      </c>
      <c r="HO42" s="0" t="s">
        <v>31</v>
      </c>
      <c r="HP42" s="0" t="s">
        <v>31</v>
      </c>
      <c r="HQ42" s="0" t="s">
        <v>31</v>
      </c>
      <c r="HR42" s="0" t="s">
        <v>31</v>
      </c>
      <c r="HS42" s="0" t="s">
        <v>31</v>
      </c>
      <c r="HT42" s="0" t="s">
        <v>31</v>
      </c>
      <c r="HU42" s="0" t="s">
        <v>31</v>
      </c>
      <c r="HV42" s="0" t="s">
        <v>31</v>
      </c>
      <c r="HW42" s="0" t="s">
        <v>31</v>
      </c>
      <c r="HX42" s="0" t="s">
        <v>31</v>
      </c>
      <c r="HY42" s="0" t="s">
        <v>31</v>
      </c>
      <c r="HZ42" s="0" t="s">
        <v>31</v>
      </c>
      <c r="IA42" s="0" t="s">
        <v>31</v>
      </c>
      <c r="IB42" s="0" t="s">
        <v>31</v>
      </c>
      <c r="IC42" s="0" t="s">
        <v>31</v>
      </c>
      <c r="ID42" s="0" t="s">
        <v>31</v>
      </c>
      <c r="IE42" s="0" t="s">
        <v>31</v>
      </c>
      <c r="IF42" s="0" t="s">
        <v>31</v>
      </c>
      <c r="IG42" s="0" t="s">
        <v>31</v>
      </c>
      <c r="IH42" s="0" t="s">
        <v>31</v>
      </c>
      <c r="II42" s="0" t="s">
        <v>31</v>
      </c>
      <c r="IJ42" s="0" t="s">
        <v>31</v>
      </c>
      <c r="IK42" s="0" t="s">
        <v>31</v>
      </c>
      <c r="IL42" s="0" t="s">
        <v>31</v>
      </c>
      <c r="IM42" s="0" t="s">
        <v>31</v>
      </c>
      <c r="IN42" s="0" t="s">
        <v>31</v>
      </c>
      <c r="IO42" s="0" t="s">
        <v>31</v>
      </c>
      <c r="IP42" s="0" t="s">
        <v>31</v>
      </c>
      <c r="IQ42" s="0" t="s">
        <v>31</v>
      </c>
      <c r="IR42" s="0" t="s">
        <v>31</v>
      </c>
      <c r="IS42" s="0" t="s">
        <v>31</v>
      </c>
      <c r="IT42" s="0" t="s">
        <v>31</v>
      </c>
      <c r="IU42" s="0" t="s">
        <v>31</v>
      </c>
      <c r="IV42" s="0" t="s">
        <v>31</v>
      </c>
      <c r="IW42" s="0" t="s">
        <v>31</v>
      </c>
      <c r="IX42" s="0" t="s">
        <v>31</v>
      </c>
      <c r="IY42" s="0" t="s">
        <v>31</v>
      </c>
      <c r="IZ42" s="0" t="s">
        <v>31</v>
      </c>
      <c r="JA42" s="0" t="s">
        <v>31</v>
      </c>
      <c r="JB42" s="0" t="s">
        <v>31</v>
      </c>
      <c r="JC42" s="0" t="s">
        <v>31</v>
      </c>
      <c r="JD42" s="0" t="s">
        <v>31</v>
      </c>
      <c r="JE42" s="0" t="s">
        <v>31</v>
      </c>
      <c r="JF42" s="0" t="s">
        <v>31</v>
      </c>
      <c r="JG42" s="0" t="s">
        <v>31</v>
      </c>
      <c r="JH42" s="0" t="s">
        <v>31</v>
      </c>
      <c r="JI42" s="0" t="s">
        <v>31</v>
      </c>
      <c r="JJ42" s="0" t="s">
        <v>31</v>
      </c>
      <c r="JK42" s="0" t="s">
        <v>31</v>
      </c>
      <c r="JL42" s="0" t="s">
        <v>31</v>
      </c>
      <c r="JM42" s="0" t="s">
        <v>31</v>
      </c>
      <c r="JN42" s="0" t="s">
        <v>31</v>
      </c>
      <c r="JO42" s="0" t="s">
        <v>31</v>
      </c>
      <c r="JP42" s="0" t="s">
        <v>31</v>
      </c>
      <c r="JQ42" s="0" t="s">
        <v>31</v>
      </c>
      <c r="JR42" s="0" t="s">
        <v>31</v>
      </c>
      <c r="JS42" s="0" t="s">
        <v>31</v>
      </c>
      <c r="JT42" s="0" t="s">
        <v>31</v>
      </c>
      <c r="JU42" s="0" t="s">
        <v>31</v>
      </c>
      <c r="JV42" s="0" t="s">
        <v>31</v>
      </c>
      <c r="JW42" s="0" t="s">
        <v>31</v>
      </c>
      <c r="JX42" s="0" t="s">
        <v>31</v>
      </c>
      <c r="JY42" s="0" t="s">
        <v>31</v>
      </c>
      <c r="JZ42" s="0" t="s">
        <v>31</v>
      </c>
      <c r="KA42" s="0" t="s">
        <v>31</v>
      </c>
      <c r="KB42" s="0" t="s">
        <v>31</v>
      </c>
      <c r="KC42" s="0" t="s">
        <v>31</v>
      </c>
      <c r="KD42" s="0" t="s">
        <v>31</v>
      </c>
      <c r="KE42" s="0" t="s">
        <v>31</v>
      </c>
      <c r="KF42" s="0" t="s">
        <v>31</v>
      </c>
      <c r="KG42" s="0" t="s">
        <v>31</v>
      </c>
      <c r="KH42" s="0" t="s">
        <v>31</v>
      </c>
      <c r="KI42" s="0" t="s">
        <v>31</v>
      </c>
      <c r="KJ42" s="0" t="s">
        <v>31</v>
      </c>
      <c r="KK42" s="0" t="s">
        <v>31</v>
      </c>
      <c r="KL42" s="0" t="s">
        <v>31</v>
      </c>
      <c r="KM42" s="0" t="s">
        <v>31</v>
      </c>
      <c r="KN42" s="0" t="s">
        <v>31</v>
      </c>
      <c r="KO42" s="0" t="s">
        <v>31</v>
      </c>
      <c r="KP42" s="0" t="s">
        <v>31</v>
      </c>
      <c r="KQ42" s="0" t="s">
        <v>31</v>
      </c>
      <c r="KR42" s="0" t="s">
        <v>31</v>
      </c>
      <c r="KS42" s="0" t="s">
        <v>31</v>
      </c>
      <c r="KT42" s="0" t="s">
        <v>31</v>
      </c>
      <c r="KU42" s="0" t="s">
        <v>31</v>
      </c>
      <c r="KV42" s="0" t="s">
        <v>31</v>
      </c>
      <c r="KW42" s="0" t="s">
        <v>31</v>
      </c>
      <c r="KX42" s="0" t="s">
        <v>31</v>
      </c>
      <c r="KY42" s="0" t="s">
        <v>31</v>
      </c>
      <c r="KZ42" s="0" t="s">
        <v>31</v>
      </c>
      <c r="LA42" s="0" t="s">
        <v>31</v>
      </c>
      <c r="LB42" s="0" t="s">
        <v>31</v>
      </c>
      <c r="LC42" s="0" t="s">
        <v>31</v>
      </c>
      <c r="LD42" s="0" t="s">
        <v>31</v>
      </c>
      <c r="LE42" s="0" t="s">
        <v>31</v>
      </c>
      <c r="LF42" s="0" t="s">
        <v>31</v>
      </c>
      <c r="LG42" s="0" t="s">
        <v>31</v>
      </c>
      <c r="LH42" s="0" t="s">
        <v>31</v>
      </c>
      <c r="LI42" s="0" t="s">
        <v>31</v>
      </c>
      <c r="LJ42" s="0" t="s">
        <v>31</v>
      </c>
      <c r="LK42" s="0" t="s">
        <v>31</v>
      </c>
      <c r="LL42" s="0" t="s">
        <v>31</v>
      </c>
      <c r="LM42" s="0" t="s">
        <v>31</v>
      </c>
      <c r="LN42" s="0" t="s">
        <v>31</v>
      </c>
      <c r="LO42" s="0" t="s">
        <v>31</v>
      </c>
      <c r="LP42" s="0" t="s">
        <v>31</v>
      </c>
      <c r="LQ42" s="0" t="s">
        <v>31</v>
      </c>
      <c r="LR42" s="0" t="s">
        <v>31</v>
      </c>
      <c r="LS42" s="0" t="s">
        <v>31</v>
      </c>
      <c r="LT42" s="0" t="s">
        <v>31</v>
      </c>
      <c r="LU42" s="0" t="s">
        <v>31</v>
      </c>
      <c r="LV42" s="0" t="s">
        <v>31</v>
      </c>
      <c r="LW42" s="0" t="s">
        <v>31</v>
      </c>
      <c r="LX42" s="0" t="s">
        <v>31</v>
      </c>
      <c r="LY42" s="0" t="s">
        <v>31</v>
      </c>
      <c r="LZ42" s="0" t="s">
        <v>31</v>
      </c>
      <c r="MA42" s="0" t="s">
        <v>31</v>
      </c>
      <c r="MB42" s="0" t="s">
        <v>31</v>
      </c>
      <c r="MC42" s="0" t="s">
        <v>31</v>
      </c>
      <c r="MD42" s="0" t="s">
        <v>31</v>
      </c>
      <c r="ME42" s="0" t="s">
        <v>31</v>
      </c>
      <c r="MF42" s="0" t="s">
        <v>31</v>
      </c>
      <c r="MG42" s="0" t="s">
        <v>31</v>
      </c>
      <c r="MH42" s="0" t="s">
        <v>31</v>
      </c>
      <c r="MI42" s="0" t="s">
        <v>31</v>
      </c>
      <c r="MJ42" s="0" t="s">
        <v>31</v>
      </c>
      <c r="MK42" s="0" t="s">
        <v>31</v>
      </c>
      <c r="ML42" s="0" t="s">
        <v>31</v>
      </c>
      <c r="MM42" s="0" t="s">
        <v>31</v>
      </c>
      <c r="MN42" s="0" t="s">
        <v>31</v>
      </c>
      <c r="MO42" s="0" t="s">
        <v>31</v>
      </c>
      <c r="MP42" s="0" t="s">
        <v>31</v>
      </c>
      <c r="MQ42" s="0" t="s">
        <v>31</v>
      </c>
      <c r="MR42" s="0" t="s">
        <v>31</v>
      </c>
      <c r="MS42" s="0" t="s">
        <v>31</v>
      </c>
      <c r="MT42" s="0" t="s">
        <v>31</v>
      </c>
      <c r="MU42" s="0" t="s">
        <v>31</v>
      </c>
      <c r="MV42" s="0" t="s">
        <v>31</v>
      </c>
      <c r="MW42" s="0" t="s">
        <v>31</v>
      </c>
      <c r="MX42" s="0" t="s">
        <v>31</v>
      </c>
      <c r="MY42" s="0" t="s">
        <v>31</v>
      </c>
      <c r="MZ42" s="0" t="s">
        <v>31</v>
      </c>
      <c r="NA42" s="0" t="s">
        <v>31</v>
      </c>
      <c r="NB42" s="0" t="s">
        <v>31</v>
      </c>
      <c r="NC42" s="0" t="s">
        <v>31</v>
      </c>
      <c r="ND42" s="0" t="s">
        <v>31</v>
      </c>
      <c r="NE42" s="0" t="s">
        <v>31</v>
      </c>
      <c r="NF42" s="0" t="s">
        <v>31</v>
      </c>
      <c r="NG42" s="0" t="s">
        <v>31</v>
      </c>
      <c r="NH42" s="0" t="s">
        <v>31</v>
      </c>
      <c r="NI42" s="0" t="s">
        <v>31</v>
      </c>
      <c r="NJ42" s="0" t="s">
        <v>31</v>
      </c>
      <c r="NK42" s="0" t="s">
        <v>31</v>
      </c>
      <c r="NL42" s="0" t="s">
        <v>31</v>
      </c>
      <c r="NM42" s="0" t="s">
        <v>31</v>
      </c>
      <c r="NN42" s="0" t="s">
        <v>31</v>
      </c>
      <c r="NO42" s="0" t="s">
        <v>31</v>
      </c>
      <c r="NP42" s="0" t="s">
        <v>31</v>
      </c>
      <c r="NQ42" s="0" t="s">
        <v>31</v>
      </c>
      <c r="NR42" s="0" t="s">
        <v>31</v>
      </c>
      <c r="NS42" s="0" t="s">
        <v>31</v>
      </c>
      <c r="NT42" s="0" t="s">
        <v>31</v>
      </c>
      <c r="NU42" s="0" t="s">
        <v>31</v>
      </c>
      <c r="NV42" s="0" t="s">
        <v>31</v>
      </c>
      <c r="NW42" s="0" t="s">
        <v>31</v>
      </c>
      <c r="NX42" s="0" t="s">
        <v>31</v>
      </c>
      <c r="NY42" s="0" t="s">
        <v>31</v>
      </c>
      <c r="NZ42" s="0" t="s">
        <v>31</v>
      </c>
      <c r="OA42" s="0" t="s">
        <v>31</v>
      </c>
      <c r="OB42" s="0" t="s">
        <v>31</v>
      </c>
      <c r="OC42" s="0" t="s">
        <v>31</v>
      </c>
      <c r="OD42" s="0" t="s">
        <v>31</v>
      </c>
      <c r="OE42" s="0" t="s">
        <v>31</v>
      </c>
      <c r="OF42" s="0" t="s">
        <v>31</v>
      </c>
      <c r="OG42" s="0" t="s">
        <v>31</v>
      </c>
      <c r="OH42" s="0" t="s">
        <v>31</v>
      </c>
      <c r="OI42" s="0" t="s">
        <v>31</v>
      </c>
      <c r="OJ42" s="0" t="s">
        <v>31</v>
      </c>
      <c r="OK42" s="0" t="s">
        <v>31</v>
      </c>
      <c r="OL42" s="0" t="s">
        <v>31</v>
      </c>
      <c r="OM42" s="0" t="s">
        <v>31</v>
      </c>
      <c r="ON42" s="0" t="s">
        <v>31</v>
      </c>
      <c r="OO42" s="0" t="s">
        <v>31</v>
      </c>
      <c r="OP42" s="0" t="s">
        <v>31</v>
      </c>
      <c r="OQ42" s="0" t="s">
        <v>31</v>
      </c>
      <c r="OR42" s="0" t="s">
        <v>31</v>
      </c>
      <c r="OS42" s="0" t="s">
        <v>31</v>
      </c>
      <c r="OT42" s="0" t="s">
        <v>31</v>
      </c>
      <c r="OU42" s="0" t="s">
        <v>31</v>
      </c>
      <c r="OV42" s="0" t="s">
        <v>31</v>
      </c>
      <c r="OW42" s="0" t="s">
        <v>31</v>
      </c>
      <c r="OX42" s="0" t="s">
        <v>31</v>
      </c>
      <c r="OY42" s="0" t="s">
        <v>31</v>
      </c>
      <c r="OZ42" s="0" t="s">
        <v>31</v>
      </c>
      <c r="PA42" s="0" t="s">
        <v>31</v>
      </c>
      <c r="PB42" s="0" t="s">
        <v>31</v>
      </c>
      <c r="PC42" s="0" t="s">
        <v>31</v>
      </c>
      <c r="PD42" s="0" t="s">
        <v>31</v>
      </c>
      <c r="PE42" s="0" t="s">
        <v>31</v>
      </c>
      <c r="PF42" s="0" t="s">
        <v>31</v>
      </c>
      <c r="PG42" s="0" t="s">
        <v>31</v>
      </c>
      <c r="PH42" s="0" t="s">
        <v>31</v>
      </c>
      <c r="PI42" s="0" t="s">
        <v>31</v>
      </c>
      <c r="PJ42" s="0" t="s">
        <v>31</v>
      </c>
      <c r="PK42" s="0" t="s">
        <v>31</v>
      </c>
      <c r="PL42" s="0" t="s">
        <v>31</v>
      </c>
      <c r="PM42" s="0" t="s">
        <v>31</v>
      </c>
      <c r="PN42" s="0" t="s">
        <v>31</v>
      </c>
      <c r="PO42" s="0" t="s">
        <v>31</v>
      </c>
      <c r="PP42" s="0" t="s">
        <v>31</v>
      </c>
      <c r="PQ42" s="0" t="s">
        <v>31</v>
      </c>
      <c r="PR42" s="0" t="s">
        <v>31</v>
      </c>
      <c r="PS42" s="0" t="s">
        <v>31</v>
      </c>
      <c r="PT42" s="0" t="s">
        <v>31</v>
      </c>
      <c r="PU42" s="0" t="s">
        <v>31</v>
      </c>
      <c r="PV42" s="0" t="s">
        <v>31</v>
      </c>
      <c r="PW42" s="0" t="s">
        <v>31</v>
      </c>
      <c r="PX42" s="0" t="s">
        <v>31</v>
      </c>
      <c r="PY42" s="0" t="s">
        <v>31</v>
      </c>
      <c r="PZ42" s="0" t="s">
        <v>31</v>
      </c>
      <c r="QA42" s="0" t="s">
        <v>31</v>
      </c>
      <c r="QB42" s="0" t="s">
        <v>31</v>
      </c>
      <c r="QC42" s="0" t="s">
        <v>31</v>
      </c>
      <c r="QD42" s="0" t="s">
        <v>31</v>
      </c>
      <c r="QE42" s="0" t="s">
        <v>31</v>
      </c>
      <c r="QF42" s="0" t="s">
        <v>31</v>
      </c>
      <c r="QG42" s="0" t="s">
        <v>31</v>
      </c>
      <c r="QH42" s="0" t="s">
        <v>31</v>
      </c>
      <c r="QI42" s="0" t="s">
        <v>31</v>
      </c>
      <c r="QJ42" s="0" t="s">
        <v>31</v>
      </c>
      <c r="QK42" s="0" t="s">
        <v>31</v>
      </c>
      <c r="QL42" s="0" t="s">
        <v>31</v>
      </c>
      <c r="QM42" s="0" t="s">
        <v>31</v>
      </c>
      <c r="QN42" s="0" t="s">
        <v>31</v>
      </c>
      <c r="QO42" s="0" t="s">
        <v>31</v>
      </c>
      <c r="QP42" s="0" t="s">
        <v>31</v>
      </c>
      <c r="QQ42" s="0" t="s">
        <v>31</v>
      </c>
      <c r="QR42" s="0" t="s">
        <v>31</v>
      </c>
      <c r="QS42" s="0" t="s">
        <v>31</v>
      </c>
      <c r="QT42" s="0" t="s">
        <v>31</v>
      </c>
      <c r="QU42" s="0" t="s">
        <v>31</v>
      </c>
      <c r="QV42" s="0" t="s">
        <v>31</v>
      </c>
      <c r="QW42" s="0" t="s">
        <v>31</v>
      </c>
      <c r="QX42" s="0" t="s">
        <v>31</v>
      </c>
      <c r="QY42" s="0" t="s">
        <v>31</v>
      </c>
      <c r="QZ42" s="0" t="s">
        <v>31</v>
      </c>
      <c r="RA42" s="0" t="s">
        <v>31</v>
      </c>
      <c r="RB42" s="0" t="s">
        <v>31</v>
      </c>
      <c r="RC42" s="0" t="s">
        <v>31</v>
      </c>
      <c r="RD42" s="0" t="s">
        <v>31</v>
      </c>
      <c r="RE42" s="0" t="s">
        <v>31</v>
      </c>
      <c r="RF42" s="0" t="s">
        <v>31</v>
      </c>
      <c r="RG42" s="0" t="s">
        <v>31</v>
      </c>
      <c r="RH42" s="0" t="s">
        <v>31</v>
      </c>
      <c r="RI42" s="0" t="s">
        <v>31</v>
      </c>
      <c r="RJ42" s="0" t="s">
        <v>31</v>
      </c>
      <c r="RK42" s="0" t="s">
        <v>31</v>
      </c>
      <c r="RL42" s="0" t="s">
        <v>31</v>
      </c>
      <c r="RM42" s="0" t="s">
        <v>31</v>
      </c>
      <c r="RN42" s="0" t="s">
        <v>31</v>
      </c>
      <c r="RO42" s="0" t="s">
        <v>31</v>
      </c>
      <c r="RP42" s="0" t="s">
        <v>31</v>
      </c>
      <c r="RQ42" s="0" t="s">
        <v>31</v>
      </c>
      <c r="RR42" s="0" t="s">
        <v>31</v>
      </c>
      <c r="RS42" s="0" t="s">
        <v>31</v>
      </c>
      <c r="RT42" s="0" t="s">
        <v>31</v>
      </c>
      <c r="RU42" s="0" t="s">
        <v>31</v>
      </c>
      <c r="RV42" s="0" t="s">
        <v>31</v>
      </c>
      <c r="RW42" s="0" t="s">
        <v>31</v>
      </c>
      <c r="RX42" s="0" t="s">
        <v>31</v>
      </c>
      <c r="RY42" s="0" t="s">
        <v>31</v>
      </c>
      <c r="RZ42" s="0" t="s">
        <v>31</v>
      </c>
      <c r="SA42" s="0" t="s">
        <v>31</v>
      </c>
      <c r="SB42" s="0" t="s">
        <v>31</v>
      </c>
      <c r="SC42" s="0" t="s">
        <v>31</v>
      </c>
      <c r="SD42" s="0" t="s">
        <v>31</v>
      </c>
      <c r="SE42" s="0" t="s">
        <v>31</v>
      </c>
      <c r="SF42" s="0" t="s">
        <v>31</v>
      </c>
      <c r="SG42" s="0" t="s">
        <v>31</v>
      </c>
      <c r="SH42" s="0" t="s">
        <v>31</v>
      </c>
      <c r="SI42" s="0" t="s">
        <v>31</v>
      </c>
      <c r="SJ42" s="0" t="s">
        <v>31</v>
      </c>
      <c r="SK42" s="0" t="s">
        <v>31</v>
      </c>
      <c r="SL42" s="0" t="s">
        <v>31</v>
      </c>
      <c r="SM42" s="0" t="s">
        <v>31</v>
      </c>
      <c r="SN42" s="0" t="s">
        <v>31</v>
      </c>
      <c r="SO42" s="0" t="s">
        <v>31</v>
      </c>
      <c r="SP42" s="0" t="s">
        <v>31</v>
      </c>
      <c r="SQ42" s="0" t="s">
        <v>31</v>
      </c>
      <c r="SR42" s="0" t="s">
        <v>31</v>
      </c>
      <c r="SS42" s="0" t="s">
        <v>31</v>
      </c>
      <c r="ST42" s="0" t="s">
        <v>31</v>
      </c>
      <c r="SU42" s="0" t="s">
        <v>31</v>
      </c>
      <c r="SV42" s="0" t="s">
        <v>31</v>
      </c>
      <c r="SW42" s="0" t="s">
        <v>31</v>
      </c>
      <c r="SX42" s="0" t="s">
        <v>31</v>
      </c>
      <c r="SY42" s="0" t="s">
        <v>31</v>
      </c>
      <c r="SZ42" s="0" t="s">
        <v>31</v>
      </c>
      <c r="TA42" s="0" t="s">
        <v>31</v>
      </c>
      <c r="TB42" s="0" t="s">
        <v>31</v>
      </c>
      <c r="TC42" s="0" t="s">
        <v>31</v>
      </c>
      <c r="TD42" s="0" t="s">
        <v>31</v>
      </c>
      <c r="TE42" s="0" t="s">
        <v>31</v>
      </c>
      <c r="TF42" s="0" t="s">
        <v>31</v>
      </c>
      <c r="TG42" s="0" t="s">
        <v>31</v>
      </c>
      <c r="TH42" s="0" t="s">
        <v>31</v>
      </c>
      <c r="TI42" s="0" t="s">
        <v>31</v>
      </c>
      <c r="TJ42" s="0" t="s">
        <v>31</v>
      </c>
      <c r="TK42" s="0" t="s">
        <v>31</v>
      </c>
      <c r="TL42" s="0" t="s">
        <v>31</v>
      </c>
      <c r="TM42" s="0" t="s">
        <v>31</v>
      </c>
      <c r="TN42" s="0" t="s">
        <v>31</v>
      </c>
      <c r="TO42" s="0" t="s">
        <v>31</v>
      </c>
      <c r="TP42" s="0" t="s">
        <v>31</v>
      </c>
      <c r="TQ42" s="0" t="s">
        <v>31</v>
      </c>
      <c r="TR42" s="0" t="s">
        <v>31</v>
      </c>
      <c r="TS42" s="0" t="s">
        <v>31</v>
      </c>
      <c r="TT42" s="0" t="s">
        <v>31</v>
      </c>
      <c r="TU42" s="0" t="s">
        <v>31</v>
      </c>
      <c r="TV42" s="0" t="s">
        <v>31</v>
      </c>
      <c r="TW42" s="0" t="s">
        <v>31</v>
      </c>
      <c r="TX42" s="0" t="s">
        <v>31</v>
      </c>
      <c r="TY42" s="0" t="s">
        <v>31</v>
      </c>
      <c r="TZ42" s="0" t="s">
        <v>31</v>
      </c>
      <c r="UA42" s="0" t="s">
        <v>31</v>
      </c>
      <c r="UB42" s="0" t="s">
        <v>31</v>
      </c>
      <c r="UC42" s="0" t="s">
        <v>31</v>
      </c>
      <c r="UD42" s="0" t="s">
        <v>31</v>
      </c>
      <c r="UE42" s="0" t="s">
        <v>31</v>
      </c>
      <c r="UF42" s="0" t="s">
        <v>31</v>
      </c>
      <c r="UG42" s="0" t="s">
        <v>31</v>
      </c>
      <c r="UH42" s="0" t="s">
        <v>31</v>
      </c>
      <c r="UI42" s="0" t="s">
        <v>31</v>
      </c>
      <c r="UJ42" s="0" t="s">
        <v>31</v>
      </c>
      <c r="UK42" s="0" t="s">
        <v>31</v>
      </c>
      <c r="UL42" s="0" t="s">
        <v>31</v>
      </c>
      <c r="UM42" s="0" t="s">
        <v>31</v>
      </c>
      <c r="UN42" s="0" t="s">
        <v>31</v>
      </c>
      <c r="UO42" s="0" t="s">
        <v>31</v>
      </c>
      <c r="UP42" s="0" t="s">
        <v>31</v>
      </c>
      <c r="UQ42" s="0" t="s">
        <v>31</v>
      </c>
      <c r="UR42" s="0" t="s">
        <v>31</v>
      </c>
      <c r="US42" s="0" t="s">
        <v>31</v>
      </c>
      <c r="UT42" s="0" t="s">
        <v>31</v>
      </c>
      <c r="UU42" s="0" t="s">
        <v>31</v>
      </c>
      <c r="UV42" s="0" t="s">
        <v>31</v>
      </c>
      <c r="UW42" s="0" t="s">
        <v>31</v>
      </c>
      <c r="UX42" s="0" t="s">
        <v>31</v>
      </c>
      <c r="UY42" s="0" t="s">
        <v>31</v>
      </c>
      <c r="UZ42" s="0" t="s">
        <v>31</v>
      </c>
      <c r="VA42" s="0" t="s">
        <v>31</v>
      </c>
      <c r="VB42" s="0" t="s">
        <v>31</v>
      </c>
      <c r="VC42" s="0" t="s">
        <v>31</v>
      </c>
      <c r="VD42" s="0" t="s">
        <v>31</v>
      </c>
      <c r="VE42" s="0" t="s">
        <v>31</v>
      </c>
      <c r="VF42" s="0" t="s">
        <v>31</v>
      </c>
      <c r="VG42" s="0" t="s">
        <v>31</v>
      </c>
      <c r="VH42" s="0" t="s">
        <v>31</v>
      </c>
      <c r="VI42" s="0" t="s">
        <v>31</v>
      </c>
      <c r="VJ42" s="0" t="s">
        <v>31</v>
      </c>
      <c r="VK42" s="0" t="s">
        <v>31</v>
      </c>
      <c r="VL42" s="0" t="s">
        <v>31</v>
      </c>
      <c r="VM42" s="0" t="s">
        <v>31</v>
      </c>
      <c r="VN42" s="0" t="s">
        <v>31</v>
      </c>
      <c r="VO42" s="0" t="s">
        <v>31</v>
      </c>
      <c r="VP42" s="0" t="s">
        <v>31</v>
      </c>
      <c r="VQ42" s="0" t="s">
        <v>31</v>
      </c>
      <c r="VR42" s="0" t="s">
        <v>31</v>
      </c>
      <c r="VS42" s="0" t="s">
        <v>31</v>
      </c>
      <c r="VT42" s="0" t="s">
        <v>31</v>
      </c>
      <c r="VU42" s="0" t="s">
        <v>31</v>
      </c>
      <c r="VV42" s="0" t="s">
        <v>31</v>
      </c>
      <c r="VW42" s="0" t="s">
        <v>31</v>
      </c>
      <c r="VX42" s="0" t="s">
        <v>31</v>
      </c>
      <c r="VY42" s="0" t="s">
        <v>31</v>
      </c>
      <c r="VZ42" s="0" t="s">
        <v>31</v>
      </c>
      <c r="WA42" s="0" t="s">
        <v>31</v>
      </c>
      <c r="WB42" s="0" t="s">
        <v>31</v>
      </c>
      <c r="WC42" s="0" t="s">
        <v>31</v>
      </c>
      <c r="WD42" s="0" t="s">
        <v>31</v>
      </c>
      <c r="WE42" s="0" t="s">
        <v>31</v>
      </c>
      <c r="WF42" s="0" t="s">
        <v>31</v>
      </c>
      <c r="WG42" s="0" t="s">
        <v>31</v>
      </c>
      <c r="WH42" s="0" t="s">
        <v>31</v>
      </c>
      <c r="WI42" s="0" t="s">
        <v>31</v>
      </c>
      <c r="WJ42" s="0" t="s">
        <v>31</v>
      </c>
      <c r="WK42" s="0" t="s">
        <v>31</v>
      </c>
      <c r="WL42" s="0" t="s">
        <v>31</v>
      </c>
      <c r="WM42" s="0" t="s">
        <v>31</v>
      </c>
      <c r="WN42" s="0" t="s">
        <v>31</v>
      </c>
      <c r="WO42" s="0" t="s">
        <v>31</v>
      </c>
      <c r="WP42" s="0" t="s">
        <v>31</v>
      </c>
      <c r="WQ42" s="0" t="s">
        <v>31</v>
      </c>
      <c r="WR42" s="0" t="s">
        <v>31</v>
      </c>
      <c r="WS42" s="0" t="s">
        <v>31</v>
      </c>
      <c r="WT42" s="0" t="s">
        <v>31</v>
      </c>
      <c r="WU42" s="0" t="s">
        <v>31</v>
      </c>
      <c r="WV42" s="0" t="s">
        <v>31</v>
      </c>
      <c r="WW42" s="0" t="s">
        <v>31</v>
      </c>
      <c r="WX42" s="0" t="s">
        <v>31</v>
      </c>
      <c r="WY42" s="0" t="s">
        <v>31</v>
      </c>
      <c r="WZ42" s="0" t="s">
        <v>31</v>
      </c>
      <c r="XA42" s="0" t="s">
        <v>31</v>
      </c>
      <c r="XB42" s="0" t="s">
        <v>31</v>
      </c>
      <c r="XC42" s="0" t="s">
        <v>31</v>
      </c>
      <c r="XD42" s="0" t="s">
        <v>31</v>
      </c>
      <c r="XE42" s="0" t="s">
        <v>31</v>
      </c>
      <c r="XF42" s="0" t="s">
        <v>31</v>
      </c>
      <c r="XG42" s="0" t="s">
        <v>31</v>
      </c>
      <c r="XH42" s="0" t="s">
        <v>31</v>
      </c>
      <c r="XI42" s="0" t="s">
        <v>31</v>
      </c>
      <c r="XJ42" s="0" t="s">
        <v>31</v>
      </c>
      <c r="XK42" s="0" t="s">
        <v>31</v>
      </c>
      <c r="XL42" s="0" t="s">
        <v>31</v>
      </c>
      <c r="XM42" s="0" t="s">
        <v>31</v>
      </c>
      <c r="XN42" s="0" t="s">
        <v>31</v>
      </c>
      <c r="XO42" s="0" t="s">
        <v>31</v>
      </c>
      <c r="XP42" s="0" t="s">
        <v>31</v>
      </c>
      <c r="XQ42" s="0" t="s">
        <v>31</v>
      </c>
      <c r="XR42" s="0" t="s">
        <v>31</v>
      </c>
      <c r="XS42" s="0" t="s">
        <v>31</v>
      </c>
      <c r="XT42" s="0" t="s">
        <v>31</v>
      </c>
      <c r="XU42" s="0" t="s">
        <v>31</v>
      </c>
      <c r="XV42" s="0" t="s">
        <v>31</v>
      </c>
      <c r="XW42" s="0" t="s">
        <v>31</v>
      </c>
      <c r="XX42" s="0" t="s">
        <v>31</v>
      </c>
      <c r="XY42" s="0" t="s">
        <v>31</v>
      </c>
      <c r="XZ42" s="0" t="s">
        <v>31</v>
      </c>
      <c r="YA42" s="0" t="s">
        <v>31</v>
      </c>
      <c r="YB42" s="0" t="s">
        <v>31</v>
      </c>
      <c r="YC42" s="0" t="s">
        <v>31</v>
      </c>
      <c r="YD42" s="0" t="s">
        <v>31</v>
      </c>
      <c r="YE42" s="0" t="s">
        <v>31</v>
      </c>
      <c r="YF42" s="0" t="s">
        <v>31</v>
      </c>
      <c r="YG42" s="0" t="s">
        <v>31</v>
      </c>
      <c r="YH42" s="0" t="s">
        <v>31</v>
      </c>
      <c r="YI42" s="0" t="s">
        <v>31</v>
      </c>
      <c r="YJ42" s="0" t="s">
        <v>31</v>
      </c>
      <c r="YK42" s="0" t="s">
        <v>31</v>
      </c>
      <c r="YL42" s="0" t="s">
        <v>31</v>
      </c>
      <c r="YM42" s="0" t="s">
        <v>31</v>
      </c>
      <c r="YN42" s="0" t="s">
        <v>31</v>
      </c>
      <c r="YO42" s="0" t="s">
        <v>31</v>
      </c>
      <c r="YP42" s="0" t="s">
        <v>31</v>
      </c>
      <c r="YQ42" s="0" t="s">
        <v>31</v>
      </c>
      <c r="YR42" s="0" t="s">
        <v>31</v>
      </c>
      <c r="YS42" s="0" t="s">
        <v>31</v>
      </c>
      <c r="YT42" s="0" t="s">
        <v>31</v>
      </c>
      <c r="YU42" s="0" t="s">
        <v>31</v>
      </c>
      <c r="YV42" s="0" t="s">
        <v>31</v>
      </c>
      <c r="YW42" s="0" t="s">
        <v>31</v>
      </c>
      <c r="YX42" s="0" t="s">
        <v>31</v>
      </c>
      <c r="YY42" s="0" t="s">
        <v>31</v>
      </c>
      <c r="YZ42" s="0" t="s">
        <v>31</v>
      </c>
      <c r="ZA42" s="0" t="s">
        <v>31</v>
      </c>
      <c r="ZB42" s="0" t="s">
        <v>31</v>
      </c>
      <c r="ZC42" s="0" t="s">
        <v>31</v>
      </c>
      <c r="ZD42" s="0" t="s">
        <v>31</v>
      </c>
      <c r="ZE42" s="0" t="s">
        <v>31</v>
      </c>
      <c r="ZF42" s="0" t="s">
        <v>31</v>
      </c>
      <c r="ZG42" s="0" t="s">
        <v>31</v>
      </c>
      <c r="ZH42" s="0" t="s">
        <v>31</v>
      </c>
      <c r="ZI42" s="0" t="s">
        <v>31</v>
      </c>
      <c r="ZJ42" s="0" t="s">
        <v>31</v>
      </c>
      <c r="ZK42" s="0" t="s">
        <v>31</v>
      </c>
      <c r="ZL42" s="0" t="s">
        <v>31</v>
      </c>
      <c r="ZM42" s="0" t="s">
        <v>31</v>
      </c>
      <c r="ZN42" s="0" t="s">
        <v>31</v>
      </c>
      <c r="ZO42" s="0" t="s">
        <v>31</v>
      </c>
      <c r="ZP42" s="0" t="s">
        <v>31</v>
      </c>
      <c r="ZQ42" s="0" t="s">
        <v>31</v>
      </c>
      <c r="ZR42" s="0" t="s">
        <v>31</v>
      </c>
      <c r="ZS42" s="0" t="s">
        <v>31</v>
      </c>
      <c r="ZT42" s="0" t="s">
        <v>31</v>
      </c>
      <c r="ZU42" s="0" t="s">
        <v>31</v>
      </c>
      <c r="ZV42" s="0" t="s">
        <v>31</v>
      </c>
      <c r="ZW42" s="0" t="s">
        <v>31</v>
      </c>
      <c r="ZX42" s="0" t="s">
        <v>31</v>
      </c>
      <c r="ZY42" s="0" t="s">
        <v>31</v>
      </c>
      <c r="ZZ42" s="0" t="s">
        <v>31</v>
      </c>
      <c r="AAA42" s="0" t="s">
        <v>31</v>
      </c>
      <c r="AAB42" s="0" t="s">
        <v>31</v>
      </c>
      <c r="AAC42" s="0" t="s">
        <v>31</v>
      </c>
      <c r="AAD42" s="0" t="s">
        <v>31</v>
      </c>
      <c r="AAE42" s="0" t="s">
        <v>31</v>
      </c>
      <c r="AAF42" s="0" t="s">
        <v>31</v>
      </c>
      <c r="AAG42" s="0" t="s">
        <v>31</v>
      </c>
      <c r="AAH42" s="0" t="s">
        <v>31</v>
      </c>
      <c r="AAI42" s="0" t="s">
        <v>31</v>
      </c>
      <c r="AAJ42" s="0" t="s">
        <v>31</v>
      </c>
      <c r="AAK42" s="0" t="s">
        <v>31</v>
      </c>
      <c r="AAL42" s="0" t="s">
        <v>31</v>
      </c>
      <c r="AAM42" s="0" t="s">
        <v>31</v>
      </c>
      <c r="AAN42" s="0" t="s">
        <v>31</v>
      </c>
      <c r="AAO42" s="0" t="s">
        <v>31</v>
      </c>
      <c r="AAP42" s="0" t="s">
        <v>31</v>
      </c>
      <c r="AAQ42" s="0" t="s">
        <v>31</v>
      </c>
      <c r="AAR42" s="0" t="s">
        <v>31</v>
      </c>
      <c r="AAS42" s="0" t="s">
        <v>31</v>
      </c>
      <c r="AAT42" s="0" t="s">
        <v>31</v>
      </c>
      <c r="AAU42" s="0" t="s">
        <v>31</v>
      </c>
      <c r="AAV42" s="0" t="s">
        <v>31</v>
      </c>
      <c r="AAW42" s="0" t="s">
        <v>31</v>
      </c>
      <c r="AAX42" s="0" t="s">
        <v>31</v>
      </c>
      <c r="AAY42" s="0" t="s">
        <v>31</v>
      </c>
      <c r="AAZ42" s="0" t="s">
        <v>31</v>
      </c>
      <c r="ABA42" s="0" t="s">
        <v>31</v>
      </c>
      <c r="ABB42" s="0" t="s">
        <v>31</v>
      </c>
      <c r="ABC42" s="0" t="s">
        <v>31</v>
      </c>
      <c r="ABD42" s="0" t="s">
        <v>31</v>
      </c>
      <c r="ABE42" s="0" t="s">
        <v>31</v>
      </c>
      <c r="ABF42" s="0" t="s">
        <v>31</v>
      </c>
      <c r="ABG42" s="0" t="s">
        <v>31</v>
      </c>
      <c r="ABH42" s="0" t="s">
        <v>31</v>
      </c>
      <c r="ABI42" s="0" t="s">
        <v>31</v>
      </c>
      <c r="ABJ42" s="0" t="s">
        <v>31</v>
      </c>
      <c r="ABK42" s="0" t="s">
        <v>31</v>
      </c>
      <c r="ABL42" s="0" t="s">
        <v>31</v>
      </c>
      <c r="ABM42" s="0" t="s">
        <v>31</v>
      </c>
      <c r="ABN42" s="0" t="s">
        <v>31</v>
      </c>
      <c r="ABO42" s="0" t="s">
        <v>31</v>
      </c>
      <c r="ABP42" s="0" t="s">
        <v>31</v>
      </c>
      <c r="ABQ42" s="0" t="s">
        <v>31</v>
      </c>
      <c r="ABR42" s="0" t="s">
        <v>31</v>
      </c>
      <c r="ABS42" s="0" t="s">
        <v>31</v>
      </c>
      <c r="ABT42" s="0" t="s">
        <v>31</v>
      </c>
      <c r="ABU42" s="0" t="s">
        <v>31</v>
      </c>
      <c r="ABV42" s="0" t="s">
        <v>31</v>
      </c>
      <c r="ABW42" s="0" t="s">
        <v>31</v>
      </c>
      <c r="ABX42" s="0" t="s">
        <v>31</v>
      </c>
      <c r="ABY42" s="0" t="s">
        <v>31</v>
      </c>
      <c r="ABZ42" s="0" t="s">
        <v>31</v>
      </c>
      <c r="ACA42" s="0" t="s">
        <v>31</v>
      </c>
      <c r="ACB42" s="0" t="s">
        <v>31</v>
      </c>
      <c r="ACC42" s="0" t="s">
        <v>31</v>
      </c>
      <c r="ACD42" s="0" t="s">
        <v>31</v>
      </c>
      <c r="ACE42" s="0" t="s">
        <v>31</v>
      </c>
      <c r="ACF42" s="0" t="s">
        <v>31</v>
      </c>
      <c r="ACG42" s="0" t="s">
        <v>31</v>
      </c>
      <c r="ACH42" s="0" t="s">
        <v>31</v>
      </c>
      <c r="ACI42" s="0" t="s">
        <v>31</v>
      </c>
      <c r="ACJ42" s="0" t="s">
        <v>31</v>
      </c>
      <c r="ACK42" s="0" t="s">
        <v>31</v>
      </c>
      <c r="ACL42" s="0" t="s">
        <v>31</v>
      </c>
      <c r="ACM42" s="0" t="s">
        <v>31</v>
      </c>
      <c r="ACN42" s="0" t="s">
        <v>31</v>
      </c>
      <c r="ACO42" s="0" t="s">
        <v>31</v>
      </c>
      <c r="ACP42" s="0" t="s">
        <v>31</v>
      </c>
      <c r="ACQ42" s="0" t="s">
        <v>31</v>
      </c>
      <c r="ACR42" s="0" t="s">
        <v>31</v>
      </c>
      <c r="ACS42" s="0" t="s">
        <v>31</v>
      </c>
      <c r="ACT42" s="0" t="s">
        <v>31</v>
      </c>
      <c r="ACU42" s="0" t="s">
        <v>31</v>
      </c>
      <c r="ACV42" s="0" t="s">
        <v>31</v>
      </c>
      <c r="ACW42" s="0" t="s">
        <v>31</v>
      </c>
      <c r="ACX42" s="0" t="s">
        <v>31</v>
      </c>
      <c r="ACY42" s="0" t="s">
        <v>31</v>
      </c>
      <c r="ACZ42" s="0" t="s">
        <v>31</v>
      </c>
      <c r="ADA42" s="0" t="s">
        <v>31</v>
      </c>
      <c r="ADB42" s="0" t="s">
        <v>31</v>
      </c>
      <c r="ADC42" s="0" t="s">
        <v>31</v>
      </c>
      <c r="ADD42" s="0" t="s">
        <v>31</v>
      </c>
      <c r="ADE42" s="0" t="s">
        <v>31</v>
      </c>
      <c r="ADF42" s="0" t="s">
        <v>31</v>
      </c>
      <c r="ADG42" s="0" t="s">
        <v>31</v>
      </c>
      <c r="ADH42" s="0" t="s">
        <v>31</v>
      </c>
      <c r="ADI42" s="0" t="s">
        <v>31</v>
      </c>
      <c r="ADJ42" s="0" t="s">
        <v>31</v>
      </c>
      <c r="ADK42" s="0" t="s">
        <v>31</v>
      </c>
      <c r="ADL42" s="0" t="s">
        <v>31</v>
      </c>
      <c r="ADM42" s="0" t="s">
        <v>31</v>
      </c>
      <c r="ADN42" s="0" t="s">
        <v>31</v>
      </c>
      <c r="ADO42" s="0" t="s">
        <v>31</v>
      </c>
      <c r="ADP42" s="0" t="s">
        <v>31</v>
      </c>
      <c r="ADQ42" s="0" t="s">
        <v>31</v>
      </c>
      <c r="ADR42" s="0" t="s">
        <v>31</v>
      </c>
      <c r="ADS42" s="0" t="s">
        <v>31</v>
      </c>
      <c r="ADT42" s="0" t="s">
        <v>31</v>
      </c>
      <c r="ADU42" s="0" t="s">
        <v>31</v>
      </c>
      <c r="ADV42" s="0" t="s">
        <v>31</v>
      </c>
      <c r="ADW42" s="0" t="s">
        <v>31</v>
      </c>
      <c r="ADX42" s="0" t="s">
        <v>31</v>
      </c>
      <c r="ADY42" s="0" t="s">
        <v>31</v>
      </c>
      <c r="ADZ42" s="0" t="s">
        <v>31</v>
      </c>
      <c r="AEA42" s="0" t="s">
        <v>31</v>
      </c>
      <c r="AEB42" s="0" t="s">
        <v>31</v>
      </c>
      <c r="AEC42" s="0" t="s">
        <v>31</v>
      </c>
      <c r="AED42" s="0" t="s">
        <v>31</v>
      </c>
      <c r="AEE42" s="0" t="s">
        <v>31</v>
      </c>
      <c r="AEF42" s="0" t="s">
        <v>31</v>
      </c>
      <c r="AEG42" s="0" t="s">
        <v>31</v>
      </c>
      <c r="AEH42" s="0" t="s">
        <v>31</v>
      </c>
      <c r="AEI42" s="0" t="s">
        <v>31</v>
      </c>
      <c r="AEJ42" s="0" t="s">
        <v>31</v>
      </c>
      <c r="AEK42" s="0" t="s">
        <v>31</v>
      </c>
      <c r="AEL42" s="0" t="s">
        <v>31</v>
      </c>
      <c r="AEM42" s="0" t="s">
        <v>31</v>
      </c>
      <c r="AEN42" s="0" t="s">
        <v>31</v>
      </c>
      <c r="AEO42" s="0" t="s">
        <v>31</v>
      </c>
      <c r="AEP42" s="0" t="s">
        <v>31</v>
      </c>
      <c r="AEQ42" s="0" t="s">
        <v>31</v>
      </c>
      <c r="AER42" s="0" t="s">
        <v>31</v>
      </c>
      <c r="AES42" s="0" t="s">
        <v>31</v>
      </c>
      <c r="AET42" s="0" t="s">
        <v>31</v>
      </c>
      <c r="AEU42" s="0" t="s">
        <v>31</v>
      </c>
      <c r="AEV42" s="0" t="s">
        <v>31</v>
      </c>
      <c r="AEW42" s="0" t="s">
        <v>31</v>
      </c>
      <c r="AEX42" s="0" t="s">
        <v>31</v>
      </c>
      <c r="AEY42" s="0" t="s">
        <v>31</v>
      </c>
      <c r="AEZ42" s="0" t="s">
        <v>31</v>
      </c>
      <c r="AFA42" s="0" t="s">
        <v>31</v>
      </c>
      <c r="AFB42" s="0" t="s">
        <v>31</v>
      </c>
      <c r="AFC42" s="0" t="s">
        <v>31</v>
      </c>
      <c r="AFD42" s="0" t="s">
        <v>31</v>
      </c>
      <c r="AFE42" s="0" t="s">
        <v>31</v>
      </c>
      <c r="AFF42" s="0" t="s">
        <v>31</v>
      </c>
      <c r="AFG42" s="0" t="s">
        <v>31</v>
      </c>
      <c r="AFH42" s="0" t="s">
        <v>31</v>
      </c>
      <c r="AFI42" s="0" t="s">
        <v>31</v>
      </c>
      <c r="AFJ42" s="0" t="s">
        <v>31</v>
      </c>
      <c r="AFK42" s="0" t="s">
        <v>31</v>
      </c>
      <c r="AFL42" s="0" t="s">
        <v>31</v>
      </c>
      <c r="AFM42" s="0" t="s">
        <v>31</v>
      </c>
      <c r="AFN42" s="0" t="s">
        <v>31</v>
      </c>
      <c r="AFO42" s="0" t="s">
        <v>31</v>
      </c>
      <c r="AFP42" s="0" t="s">
        <v>31</v>
      </c>
      <c r="AFQ42" s="0" t="s">
        <v>31</v>
      </c>
      <c r="AFR42" s="0" t="s">
        <v>31</v>
      </c>
      <c r="AFS42" s="0" t="s">
        <v>31</v>
      </c>
      <c r="AFT42" s="0" t="s">
        <v>31</v>
      </c>
      <c r="AFU42" s="0" t="s">
        <v>31</v>
      </c>
      <c r="AFV42" s="0" t="s">
        <v>31</v>
      </c>
      <c r="AFW42" s="0" t="s">
        <v>31</v>
      </c>
      <c r="AFX42" s="0" t="s">
        <v>31</v>
      </c>
      <c r="AFY42" s="0" t="s">
        <v>31</v>
      </c>
      <c r="AFZ42" s="0" t="s">
        <v>31</v>
      </c>
      <c r="AGA42" s="0" t="s">
        <v>31</v>
      </c>
      <c r="AGB42" s="0" t="s">
        <v>31</v>
      </c>
      <c r="AGC42" s="0" t="s">
        <v>31</v>
      </c>
      <c r="AGD42" s="0" t="s">
        <v>31</v>
      </c>
      <c r="AGE42" s="0" t="s">
        <v>31</v>
      </c>
      <c r="AGF42" s="0" t="s">
        <v>31</v>
      </c>
      <c r="AGG42" s="0" t="s">
        <v>31</v>
      </c>
      <c r="AGH42" s="0" t="s">
        <v>31</v>
      </c>
      <c r="AGI42" s="0" t="s">
        <v>31</v>
      </c>
      <c r="AGJ42" s="0" t="s">
        <v>31</v>
      </c>
      <c r="AGK42" s="0" t="s">
        <v>31</v>
      </c>
      <c r="AGL42" s="0" t="s">
        <v>31</v>
      </c>
      <c r="AGM42" s="0" t="s">
        <v>31</v>
      </c>
      <c r="AGN42" s="0" t="s">
        <v>31</v>
      </c>
      <c r="AGO42" s="0" t="s">
        <v>31</v>
      </c>
      <c r="AGP42" s="0" t="s">
        <v>31</v>
      </c>
      <c r="AGQ42" s="0" t="s">
        <v>31</v>
      </c>
      <c r="AGR42" s="0" t="s">
        <v>31</v>
      </c>
      <c r="AGS42" s="0" t="s">
        <v>31</v>
      </c>
      <c r="AGT42" s="0" t="s">
        <v>31</v>
      </c>
      <c r="AGU42" s="0" t="s">
        <v>31</v>
      </c>
      <c r="AGV42" s="0" t="s">
        <v>31</v>
      </c>
      <c r="AGW42" s="0" t="s">
        <v>31</v>
      </c>
      <c r="AGX42" s="0" t="s">
        <v>31</v>
      </c>
      <c r="AGY42" s="0" t="s">
        <v>31</v>
      </c>
      <c r="AGZ42" s="0" t="s">
        <v>31</v>
      </c>
      <c r="AHA42" s="0" t="s">
        <v>31</v>
      </c>
      <c r="AHB42" s="0" t="s">
        <v>31</v>
      </c>
      <c r="AHC42" s="0" t="s">
        <v>31</v>
      </c>
      <c r="AHD42" s="0" t="s">
        <v>31</v>
      </c>
      <c r="AHE42" s="0" t="s">
        <v>31</v>
      </c>
      <c r="AHF42" s="0" t="s">
        <v>31</v>
      </c>
      <c r="AHG42" s="0" t="s">
        <v>31</v>
      </c>
      <c r="AHH42" s="0" t="s">
        <v>31</v>
      </c>
      <c r="AHI42" s="0" t="s">
        <v>31</v>
      </c>
      <c r="AHJ42" s="0" t="s">
        <v>31</v>
      </c>
      <c r="AHK42" s="0" t="s">
        <v>31</v>
      </c>
      <c r="AHL42" s="0" t="s">
        <v>31</v>
      </c>
      <c r="AHM42" s="0" t="s">
        <v>31</v>
      </c>
      <c r="AHN42" s="0" t="s">
        <v>31</v>
      </c>
      <c r="AHO42" s="0" t="s">
        <v>31</v>
      </c>
      <c r="AHP42" s="0" t="s">
        <v>31</v>
      </c>
      <c r="AHQ42" s="0" t="s">
        <v>31</v>
      </c>
      <c r="AHR42" s="0" t="s">
        <v>31</v>
      </c>
      <c r="AHS42" s="0" t="s">
        <v>31</v>
      </c>
      <c r="AHT42" s="0" t="s">
        <v>31</v>
      </c>
      <c r="AHU42" s="0" t="s">
        <v>31</v>
      </c>
      <c r="AHV42" s="0" t="s">
        <v>31</v>
      </c>
      <c r="AHW42" s="0" t="s">
        <v>31</v>
      </c>
      <c r="AHX42" s="0" t="s">
        <v>31</v>
      </c>
      <c r="AHY42" s="0" t="s">
        <v>31</v>
      </c>
      <c r="AHZ42" s="0" t="s">
        <v>31</v>
      </c>
      <c r="AIA42" s="0" t="s">
        <v>31</v>
      </c>
      <c r="AIB42" s="0" t="s">
        <v>31</v>
      </c>
      <c r="AIC42" s="0" t="s">
        <v>31</v>
      </c>
      <c r="AID42" s="0" t="s">
        <v>31</v>
      </c>
      <c r="AIE42" s="0" t="s">
        <v>31</v>
      </c>
      <c r="AIF42" s="0" t="s">
        <v>31</v>
      </c>
      <c r="AIG42" s="0" t="s">
        <v>31</v>
      </c>
      <c r="AIH42" s="0" t="s">
        <v>31</v>
      </c>
      <c r="AII42" s="0" t="s">
        <v>31</v>
      </c>
      <c r="AIJ42" s="0" t="s">
        <v>31</v>
      </c>
      <c r="AIK42" s="0" t="s">
        <v>31</v>
      </c>
      <c r="AIL42" s="0" t="s">
        <v>31</v>
      </c>
      <c r="AIM42" s="0" t="s">
        <v>31</v>
      </c>
      <c r="AIN42" s="0" t="s">
        <v>31</v>
      </c>
      <c r="AIO42" s="0" t="s">
        <v>31</v>
      </c>
      <c r="AIP42" s="0" t="s">
        <v>31</v>
      </c>
      <c r="AIQ42" s="0" t="s">
        <v>31</v>
      </c>
      <c r="AIR42" s="0" t="s">
        <v>31</v>
      </c>
      <c r="AIS42" s="0" t="s">
        <v>31</v>
      </c>
      <c r="AIT42" s="0" t="s">
        <v>31</v>
      </c>
      <c r="AIU42" s="0" t="s">
        <v>31</v>
      </c>
      <c r="AIV42" s="0" t="s">
        <v>31</v>
      </c>
      <c r="AIW42" s="0" t="s">
        <v>31</v>
      </c>
      <c r="AIX42" s="0" t="s">
        <v>31</v>
      </c>
      <c r="AIY42" s="0" t="s">
        <v>31</v>
      </c>
      <c r="AIZ42" s="0" t="s">
        <v>31</v>
      </c>
      <c r="AJA42" s="0" t="s">
        <v>31</v>
      </c>
      <c r="AJB42" s="0" t="s">
        <v>31</v>
      </c>
      <c r="AJC42" s="0" t="s">
        <v>31</v>
      </c>
      <c r="AJD42" s="0" t="s">
        <v>31</v>
      </c>
      <c r="AJE42" s="0" t="s">
        <v>31</v>
      </c>
      <c r="AJF42" s="0" t="s">
        <v>31</v>
      </c>
      <c r="AJG42" s="0" t="s">
        <v>31</v>
      </c>
      <c r="AJH42" s="0" t="s">
        <v>31</v>
      </c>
      <c r="AJI42" s="0" t="s">
        <v>31</v>
      </c>
      <c r="AJJ42" s="0" t="s">
        <v>31</v>
      </c>
      <c r="AJK42" s="0" t="s">
        <v>31</v>
      </c>
      <c r="AJL42" s="0" t="s">
        <v>31</v>
      </c>
      <c r="AJM42" s="0" t="s">
        <v>31</v>
      </c>
      <c r="AJN42" s="0" t="s">
        <v>31</v>
      </c>
      <c r="AJO42" s="0" t="s">
        <v>31</v>
      </c>
      <c r="AJP42" s="0" t="s">
        <v>31</v>
      </c>
      <c r="AJQ42" s="0" t="s">
        <v>31</v>
      </c>
      <c r="AJR42" s="0" t="s">
        <v>31</v>
      </c>
      <c r="AJS42" s="0" t="s">
        <v>31</v>
      </c>
      <c r="AJT42" s="0" t="s">
        <v>31</v>
      </c>
      <c r="AJU42" s="0" t="s">
        <v>31</v>
      </c>
      <c r="AJV42" s="0" t="s">
        <v>31</v>
      </c>
      <c r="AJW42" s="0" t="s">
        <v>31</v>
      </c>
      <c r="AJX42" s="0" t="s">
        <v>31</v>
      </c>
      <c r="AJY42" s="0" t="s">
        <v>31</v>
      </c>
      <c r="AJZ42" s="0" t="s">
        <v>31</v>
      </c>
      <c r="AKA42" s="0" t="s">
        <v>31</v>
      </c>
      <c r="AKB42" s="0" t="s">
        <v>31</v>
      </c>
      <c r="AKC42" s="0" t="s">
        <v>31</v>
      </c>
      <c r="AKD42" s="0" t="s">
        <v>31</v>
      </c>
      <c r="AKE42" s="0" t="s">
        <v>31</v>
      </c>
      <c r="AKF42" s="0" t="s">
        <v>31</v>
      </c>
      <c r="AKG42" s="0" t="s">
        <v>31</v>
      </c>
      <c r="AKH42" s="0" t="s">
        <v>31</v>
      </c>
      <c r="AKI42" s="0" t="s">
        <v>31</v>
      </c>
      <c r="AKJ42" s="0" t="s">
        <v>31</v>
      </c>
      <c r="AKK42" s="0" t="s">
        <v>31</v>
      </c>
      <c r="AKL42" s="0" t="s">
        <v>31</v>
      </c>
      <c r="AKM42" s="0" t="s">
        <v>31</v>
      </c>
      <c r="AKN42" s="0" t="s">
        <v>31</v>
      </c>
      <c r="AKO42" s="0" t="s">
        <v>31</v>
      </c>
      <c r="AKP42" s="0" t="s">
        <v>31</v>
      </c>
      <c r="AKQ42" s="0" t="s">
        <v>31</v>
      </c>
      <c r="AKR42" s="0" t="s">
        <v>31</v>
      </c>
      <c r="AKS42" s="0" t="s">
        <v>31</v>
      </c>
      <c r="AKT42" s="0" t="s">
        <v>31</v>
      </c>
      <c r="AKU42" s="0" t="s">
        <v>31</v>
      </c>
      <c r="AKV42" s="0" t="s">
        <v>31</v>
      </c>
      <c r="AKW42" s="0" t="s">
        <v>31</v>
      </c>
      <c r="AKX42" s="0" t="s">
        <v>31</v>
      </c>
      <c r="AKY42" s="0" t="s">
        <v>31</v>
      </c>
      <c r="AKZ42" s="0" t="s">
        <v>31</v>
      </c>
      <c r="ALA42" s="0" t="s">
        <v>31</v>
      </c>
      <c r="ALB42" s="0" t="s">
        <v>31</v>
      </c>
      <c r="ALC42" s="0" t="s">
        <v>31</v>
      </c>
      <c r="ALD42" s="0" t="s">
        <v>31</v>
      </c>
      <c r="ALE42" s="0" t="s">
        <v>31</v>
      </c>
      <c r="ALF42" s="0" t="s">
        <v>31</v>
      </c>
      <c r="ALG42" s="0" t="s">
        <v>31</v>
      </c>
      <c r="ALH42" s="0" t="s">
        <v>31</v>
      </c>
      <c r="ALI42" s="0" t="s">
        <v>31</v>
      </c>
      <c r="ALJ42" s="0" t="s">
        <v>31</v>
      </c>
      <c r="ALK42" s="0" t="s">
        <v>31</v>
      </c>
      <c r="ALL42" s="0" t="s">
        <v>31</v>
      </c>
      <c r="ALM42" s="0" t="s">
        <v>31</v>
      </c>
      <c r="ALN42" s="0" t="s">
        <v>31</v>
      </c>
      <c r="ALO42" s="0" t="s">
        <v>31</v>
      </c>
      <c r="ALP42" s="0" t="s">
        <v>31</v>
      </c>
      <c r="ALQ42" s="0" t="s">
        <v>31</v>
      </c>
      <c r="ALR42" s="0" t="s">
        <v>31</v>
      </c>
      <c r="ALS42" s="0" t="s">
        <v>31</v>
      </c>
      <c r="ALT42" s="0" t="s">
        <v>31</v>
      </c>
      <c r="ALU42" s="0" t="s">
        <v>31</v>
      </c>
      <c r="ALV42" s="0" t="s">
        <v>31</v>
      </c>
      <c r="ALW42" s="0" t="s">
        <v>31</v>
      </c>
      <c r="ALX42" s="0" t="s">
        <v>31</v>
      </c>
      <c r="ALY42" s="0" t="s">
        <v>31</v>
      </c>
      <c r="ALZ42" s="0" t="s">
        <v>31</v>
      </c>
      <c r="AMA42" s="0" t="s">
        <v>31</v>
      </c>
      <c r="AMB42" s="0" t="s">
        <v>31</v>
      </c>
      <c r="AMC42" s="0" t="s">
        <v>31</v>
      </c>
      <c r="AMD42" s="0" t="s">
        <v>31</v>
      </c>
      <c r="AME42" s="0" t="s">
        <v>31</v>
      </c>
      <c r="AMF42" s="0" t="s">
        <v>31</v>
      </c>
      <c r="AMG42" s="0" t="s">
        <v>31</v>
      </c>
      <c r="AMH42" s="0" t="s">
        <v>31</v>
      </c>
      <c r="AMI42" s="0" t="s">
        <v>31</v>
      </c>
      <c r="AMJ42" s="0" t="s">
        <v>31</v>
      </c>
    </row>
    <row r="43" customFormat="false" ht="12.8" hidden="false" customHeight="false" outlineLevel="0" collapsed="false">
      <c r="A43" s="0" t="s">
        <v>32</v>
      </c>
      <c r="B43" s="0"/>
      <c r="C43" s="0"/>
      <c r="D43" s="0"/>
      <c r="E43" s="0"/>
      <c r="F43" s="0"/>
      <c r="G43" s="0"/>
      <c r="H43" s="0"/>
      <c r="I43" s="0"/>
      <c r="J43" s="0"/>
      <c r="K43" s="0"/>
      <c r="L43" s="0"/>
      <c r="M43" s="0"/>
      <c r="N43" s="0"/>
      <c r="O43" s="0"/>
      <c r="P43" s="0"/>
      <c r="Q43" s="0"/>
      <c r="R43" s="0"/>
      <c r="S43" s="0"/>
      <c r="T43" s="0"/>
      <c r="U43" s="0"/>
      <c r="V43" s="0"/>
      <c r="W43" s="0"/>
      <c r="X43" s="0"/>
      <c r="Y43" s="0"/>
      <c r="Z43" s="0"/>
      <c r="AA43" s="0"/>
      <c r="AB43" s="0"/>
      <c r="AC43" s="0"/>
      <c r="AD43" s="0"/>
      <c r="AE43" s="0"/>
      <c r="AF43" s="0"/>
      <c r="AG43" s="0"/>
      <c r="AH43" s="0"/>
      <c r="AI43" s="0"/>
      <c r="AJ43" s="0"/>
      <c r="AK43" s="0"/>
      <c r="AL43" s="0"/>
      <c r="AM43" s="0"/>
      <c r="AN43" s="0"/>
      <c r="AO43" s="0"/>
      <c r="AP43" s="0"/>
      <c r="AQ43" s="0"/>
      <c r="AR43" s="0"/>
      <c r="AS43" s="0"/>
      <c r="AT43" s="0"/>
      <c r="AU43" s="0"/>
      <c r="AV43" s="0"/>
      <c r="AW43" s="0"/>
      <c r="AX43" s="0"/>
      <c r="AY43" s="0"/>
      <c r="AZ43" s="0"/>
      <c r="BA43" s="0"/>
      <c r="BB43" s="0"/>
      <c r="BC43" s="0"/>
      <c r="BD43" s="0"/>
      <c r="BE43" s="0"/>
      <c r="BF43" s="0"/>
      <c r="BG43" s="0"/>
      <c r="BH43" s="0"/>
      <c r="BI43" s="0"/>
      <c r="BJ43" s="0"/>
      <c r="BK43" s="0"/>
      <c r="BL43" s="0"/>
      <c r="BM43" s="0"/>
      <c r="BN43" s="0"/>
      <c r="BO43" s="0"/>
      <c r="BP43" s="0"/>
      <c r="BQ43" s="0"/>
      <c r="BR43" s="0"/>
      <c r="BS43" s="0"/>
      <c r="BT43" s="0"/>
      <c r="BU43" s="0"/>
      <c r="BV43" s="0"/>
      <c r="BW43" s="0"/>
      <c r="BX43" s="0"/>
      <c r="BY43" s="0"/>
      <c r="BZ43" s="0"/>
      <c r="CA43" s="0"/>
      <c r="CB43" s="0"/>
      <c r="CC43" s="0"/>
      <c r="CD43" s="0"/>
      <c r="CE43" s="0"/>
      <c r="CF43" s="0"/>
      <c r="CG43" s="0"/>
      <c r="CH43" s="0"/>
      <c r="CI43" s="0"/>
      <c r="CJ43" s="0"/>
      <c r="CK43" s="0"/>
      <c r="CL43" s="0"/>
      <c r="CM43" s="0"/>
      <c r="CN43" s="0"/>
      <c r="CO43" s="0"/>
      <c r="CP43" s="0"/>
      <c r="CQ43" s="0"/>
      <c r="CR43" s="0"/>
      <c r="CS43" s="0"/>
      <c r="CT43" s="0"/>
      <c r="CU43" s="0"/>
      <c r="CV43" s="0"/>
      <c r="CW43" s="0"/>
      <c r="CX43" s="0"/>
      <c r="CY43" s="0"/>
      <c r="CZ43" s="0"/>
      <c r="DA43" s="0"/>
      <c r="DB43" s="0"/>
      <c r="DC43" s="0"/>
      <c r="DD43" s="0"/>
      <c r="DE43" s="0"/>
      <c r="DF43" s="0"/>
      <c r="DG43" s="0"/>
      <c r="DH43" s="0"/>
      <c r="DI43" s="0"/>
      <c r="DJ43" s="0"/>
      <c r="DK43" s="0"/>
      <c r="DL43" s="0"/>
      <c r="DM43" s="0"/>
      <c r="DN43" s="0"/>
      <c r="DO43" s="0"/>
      <c r="DP43" s="0"/>
      <c r="DQ43" s="0"/>
      <c r="DR43" s="0"/>
      <c r="DS43" s="0"/>
      <c r="DT43" s="0"/>
      <c r="DU43" s="0"/>
      <c r="DV43" s="0"/>
      <c r="DW43" s="0"/>
      <c r="DX43" s="0"/>
      <c r="DY43" s="0"/>
      <c r="DZ43" s="0"/>
      <c r="EA43" s="0"/>
      <c r="EB43" s="0"/>
      <c r="EC43" s="0"/>
      <c r="ED43" s="0"/>
      <c r="EE43" s="0"/>
      <c r="EF43" s="0"/>
      <c r="EG43" s="0"/>
      <c r="EH43" s="0"/>
      <c r="EI43" s="0"/>
      <c r="EJ43" s="0"/>
      <c r="EK43" s="0"/>
      <c r="EL43" s="0"/>
      <c r="EM43" s="0"/>
      <c r="EN43" s="0"/>
      <c r="EO43" s="0"/>
      <c r="EP43" s="0"/>
      <c r="EQ43" s="0"/>
      <c r="ER43" s="0"/>
      <c r="ES43" s="0"/>
      <c r="ET43" s="0"/>
      <c r="EU43" s="0"/>
      <c r="EV43" s="0"/>
      <c r="EW43" s="0"/>
      <c r="EX43" s="0"/>
      <c r="EY43" s="0"/>
      <c r="EZ43" s="0"/>
      <c r="FA43" s="0"/>
      <c r="FB43" s="0"/>
      <c r="FC43" s="0"/>
      <c r="FD43" s="0"/>
      <c r="FE43" s="0"/>
      <c r="FF43" s="0"/>
      <c r="FG43" s="0"/>
      <c r="FH43" s="0"/>
      <c r="FI43" s="0"/>
      <c r="FJ43" s="0"/>
      <c r="FK43" s="0"/>
      <c r="FL43" s="0"/>
      <c r="FM43" s="0"/>
      <c r="FN43" s="0"/>
      <c r="FO43" s="0"/>
      <c r="FP43" s="0"/>
      <c r="FQ43" s="0"/>
      <c r="FR43" s="0"/>
      <c r="FS43" s="0"/>
      <c r="FT43" s="0"/>
      <c r="FU43" s="0"/>
      <c r="FV43" s="0"/>
      <c r="FW43" s="0"/>
      <c r="FX43" s="0"/>
      <c r="FY43" s="0"/>
      <c r="FZ43" s="0"/>
      <c r="GA43" s="0"/>
      <c r="GB43" s="0"/>
      <c r="GC43" s="0"/>
      <c r="GD43" s="0"/>
      <c r="GE43" s="0"/>
      <c r="GF43" s="0"/>
      <c r="GG43" s="0"/>
      <c r="GH43" s="0"/>
      <c r="GI43" s="0"/>
      <c r="GJ43" s="0"/>
      <c r="GK43" s="0"/>
      <c r="GL43" s="0"/>
      <c r="GM43" s="0"/>
      <c r="GN43" s="0"/>
      <c r="GO43" s="0"/>
      <c r="GP43" s="0"/>
      <c r="GQ43" s="0"/>
      <c r="GR43" s="0"/>
      <c r="GS43" s="0"/>
      <c r="GT43" s="0"/>
      <c r="GU43" s="0"/>
      <c r="GV43" s="0"/>
      <c r="GW43" s="0"/>
      <c r="GX43" s="0"/>
      <c r="GY43" s="0"/>
      <c r="GZ43" s="0"/>
      <c r="HA43" s="0"/>
      <c r="HB43" s="0"/>
      <c r="HC43" s="0"/>
      <c r="HD43" s="0"/>
      <c r="HE43" s="0"/>
      <c r="HF43" s="0"/>
      <c r="HG43" s="0"/>
      <c r="HH43" s="0"/>
      <c r="HI43" s="0"/>
      <c r="HJ43" s="0"/>
      <c r="HK43" s="0"/>
      <c r="HL43" s="0"/>
      <c r="HM43" s="0"/>
      <c r="HN43" s="0"/>
      <c r="HO43" s="0"/>
      <c r="HP43" s="0"/>
      <c r="HQ43" s="0"/>
      <c r="HR43" s="0"/>
      <c r="HS43" s="0"/>
      <c r="HT43" s="0"/>
      <c r="HU43" s="0"/>
      <c r="HV43" s="0"/>
      <c r="HW43" s="0"/>
      <c r="HX43" s="0"/>
      <c r="HY43" s="0"/>
      <c r="HZ43" s="0"/>
      <c r="IA43" s="0"/>
      <c r="IB43" s="0"/>
      <c r="IC43" s="0"/>
      <c r="ID43" s="0"/>
      <c r="IE43" s="0"/>
      <c r="IF43" s="0"/>
      <c r="IG43" s="0"/>
      <c r="IH43" s="0"/>
      <c r="II43" s="0"/>
      <c r="IJ43" s="0"/>
      <c r="IK43" s="0"/>
      <c r="IL43" s="0"/>
      <c r="IM43" s="0"/>
      <c r="IN43" s="0"/>
      <c r="IO43" s="0"/>
      <c r="IP43" s="0"/>
      <c r="IQ43" s="0"/>
      <c r="IR43" s="0"/>
      <c r="IS43" s="0"/>
      <c r="IT43" s="0"/>
      <c r="IU43" s="0"/>
      <c r="IV43" s="0"/>
      <c r="IW43" s="0"/>
      <c r="IX43" s="0"/>
      <c r="IY43" s="0"/>
      <c r="IZ43" s="0"/>
      <c r="JA43" s="0"/>
      <c r="JB43" s="0"/>
      <c r="JC43" s="0"/>
      <c r="JD43" s="0"/>
      <c r="JE43" s="0"/>
      <c r="JF43" s="0"/>
      <c r="JG43" s="0"/>
      <c r="JH43" s="0"/>
      <c r="JI43" s="0"/>
      <c r="JJ43" s="0"/>
      <c r="JK43" s="0"/>
      <c r="JL43" s="0"/>
      <c r="JM43" s="0"/>
      <c r="JN43" s="0"/>
      <c r="JO43" s="0"/>
      <c r="JP43" s="0"/>
      <c r="JQ43" s="0"/>
      <c r="JR43" s="0"/>
      <c r="JS43" s="0"/>
      <c r="JT43" s="0"/>
      <c r="JU43" s="0"/>
      <c r="JV43" s="0"/>
      <c r="JW43" s="0"/>
      <c r="JX43" s="0"/>
      <c r="JY43" s="0"/>
      <c r="JZ43" s="0"/>
      <c r="KA43" s="0"/>
      <c r="KB43" s="0"/>
      <c r="KC43" s="0"/>
      <c r="KD43" s="0"/>
      <c r="KE43" s="0"/>
      <c r="KF43" s="0"/>
      <c r="KG43" s="0"/>
      <c r="KH43" s="0"/>
      <c r="KI43" s="0"/>
      <c r="KJ43" s="0"/>
      <c r="KK43" s="0"/>
      <c r="KL43" s="0"/>
      <c r="KM43" s="0"/>
      <c r="KN43" s="0"/>
      <c r="KO43" s="0"/>
      <c r="KP43" s="0"/>
      <c r="KQ43" s="0"/>
      <c r="KR43" s="0"/>
      <c r="KS43" s="0"/>
      <c r="KT43" s="0"/>
      <c r="KU43" s="0"/>
      <c r="KV43" s="0"/>
      <c r="KW43" s="0"/>
      <c r="KX43" s="0"/>
      <c r="KY43" s="0"/>
      <c r="KZ43" s="0"/>
      <c r="LA43" s="0"/>
      <c r="LB43" s="0"/>
      <c r="LC43" s="0"/>
      <c r="LD43" s="0"/>
      <c r="LE43" s="0"/>
      <c r="LF43" s="0"/>
      <c r="LG43" s="0"/>
      <c r="LH43" s="0"/>
      <c r="LI43" s="0"/>
      <c r="LJ43" s="0"/>
      <c r="LK43" s="0"/>
      <c r="LL43" s="0"/>
      <c r="LM43" s="0"/>
      <c r="LN43" s="0"/>
      <c r="LO43" s="0"/>
      <c r="LP43" s="0"/>
      <c r="LQ43" s="0"/>
      <c r="LR43" s="0"/>
      <c r="LS43" s="0"/>
      <c r="LT43" s="0"/>
      <c r="LU43" s="0"/>
      <c r="LV43" s="0"/>
      <c r="LW43" s="0"/>
      <c r="LX43" s="0"/>
      <c r="LY43" s="0"/>
      <c r="LZ43" s="0"/>
      <c r="MA43" s="0"/>
      <c r="MB43" s="0"/>
      <c r="MC43" s="0"/>
      <c r="MD43" s="0"/>
      <c r="ME43" s="0"/>
      <c r="MF43" s="0"/>
      <c r="MG43" s="0"/>
      <c r="MH43" s="0"/>
      <c r="MI43" s="0"/>
      <c r="MJ43" s="0"/>
      <c r="MK43" s="0"/>
      <c r="ML43" s="0"/>
      <c r="MM43" s="0"/>
      <c r="MN43" s="0"/>
      <c r="MO43" s="0"/>
      <c r="MP43" s="0"/>
      <c r="MQ43" s="0"/>
      <c r="MR43" s="0"/>
      <c r="MS43" s="0"/>
      <c r="MT43" s="0"/>
      <c r="MU43" s="0"/>
      <c r="MV43" s="0"/>
      <c r="MW43" s="0"/>
      <c r="MX43" s="0"/>
      <c r="MY43" s="0"/>
      <c r="MZ43" s="0"/>
      <c r="NA43" s="0"/>
      <c r="NB43" s="0"/>
      <c r="NC43" s="0"/>
      <c r="ND43" s="0"/>
      <c r="NE43" s="0"/>
      <c r="NF43" s="0"/>
      <c r="NG43" s="0"/>
      <c r="NH43" s="0"/>
      <c r="NI43" s="0"/>
      <c r="NJ43" s="0"/>
      <c r="NK43" s="0"/>
      <c r="NL43" s="0"/>
      <c r="NM43" s="0"/>
      <c r="NN43" s="0"/>
      <c r="NO43" s="0"/>
      <c r="NP43" s="0"/>
      <c r="NQ43" s="0"/>
      <c r="NR43" s="0"/>
      <c r="NS43" s="0"/>
      <c r="NT43" s="0"/>
      <c r="NU43" s="0"/>
      <c r="NV43" s="0"/>
      <c r="NW43" s="0"/>
      <c r="NX43" s="0"/>
      <c r="NY43" s="0"/>
      <c r="NZ43" s="0"/>
      <c r="OA43" s="0"/>
      <c r="OB43" s="0"/>
      <c r="OC43" s="0"/>
      <c r="OD43" s="0"/>
      <c r="OE43" s="0"/>
      <c r="OF43" s="0"/>
      <c r="OG43" s="0"/>
      <c r="OH43" s="0"/>
      <c r="OI43" s="0"/>
      <c r="OJ43" s="0"/>
      <c r="OK43" s="0"/>
      <c r="OL43" s="0"/>
      <c r="OM43" s="0"/>
      <c r="ON43" s="0"/>
      <c r="OO43" s="0"/>
      <c r="OP43" s="0"/>
      <c r="OQ43" s="0"/>
      <c r="OR43" s="0"/>
      <c r="OS43" s="0"/>
      <c r="OT43" s="0"/>
      <c r="OU43" s="0"/>
      <c r="OV43" s="0"/>
      <c r="OW43" s="0"/>
      <c r="OX43" s="0"/>
      <c r="OY43" s="0"/>
      <c r="OZ43" s="0"/>
      <c r="PA43" s="0"/>
      <c r="PB43" s="0"/>
      <c r="PC43" s="0"/>
      <c r="PD43" s="0"/>
      <c r="PE43" s="0"/>
      <c r="PF43" s="0"/>
      <c r="PG43" s="0"/>
      <c r="PH43" s="0"/>
      <c r="PI43" s="0"/>
      <c r="PJ43" s="0"/>
      <c r="PK43" s="0"/>
      <c r="PL43" s="0"/>
      <c r="PM43" s="0"/>
      <c r="PN43" s="0"/>
      <c r="PO43" s="0"/>
      <c r="PP43" s="0"/>
      <c r="PQ43" s="0"/>
      <c r="PR43" s="0"/>
      <c r="PS43" s="0"/>
      <c r="PT43" s="0"/>
      <c r="PU43" s="0"/>
      <c r="PV43" s="0"/>
      <c r="PW43" s="0"/>
      <c r="PX43" s="0"/>
      <c r="PY43" s="0"/>
      <c r="PZ43" s="0"/>
      <c r="QA43" s="0"/>
      <c r="QB43" s="0"/>
      <c r="QC43" s="0"/>
      <c r="QD43" s="0"/>
      <c r="QE43" s="0"/>
      <c r="QF43" s="0"/>
      <c r="QG43" s="0"/>
      <c r="QH43" s="0"/>
      <c r="QI43" s="0"/>
      <c r="QJ43" s="0"/>
      <c r="QK43" s="0"/>
      <c r="QL43" s="0"/>
      <c r="QM43" s="0"/>
      <c r="QN43" s="0"/>
      <c r="QO43" s="0"/>
      <c r="QP43" s="0"/>
      <c r="QQ43" s="0"/>
      <c r="QR43" s="0"/>
      <c r="QS43" s="0"/>
      <c r="QT43" s="0"/>
      <c r="QU43" s="0"/>
      <c r="QV43" s="0"/>
      <c r="QW43" s="0"/>
      <c r="QX43" s="0"/>
      <c r="QY43" s="0"/>
      <c r="QZ43" s="0"/>
      <c r="RA43" s="0"/>
      <c r="RB43" s="0"/>
      <c r="RC43" s="0"/>
      <c r="RD43" s="0"/>
      <c r="RE43" s="0"/>
      <c r="RF43" s="0"/>
      <c r="RG43" s="0"/>
      <c r="RH43" s="0"/>
      <c r="RI43" s="0"/>
      <c r="RJ43" s="0"/>
      <c r="RK43" s="0"/>
      <c r="RL43" s="0"/>
      <c r="RM43" s="0"/>
      <c r="RN43" s="0"/>
      <c r="RO43" s="0"/>
      <c r="RP43" s="0"/>
      <c r="RQ43" s="0"/>
      <c r="RR43" s="0"/>
      <c r="RS43" s="0"/>
      <c r="RT43" s="0"/>
      <c r="RU43" s="0"/>
      <c r="RV43" s="0"/>
      <c r="RW43" s="0"/>
      <c r="RX43" s="0"/>
      <c r="RY43" s="0"/>
      <c r="RZ43" s="0"/>
      <c r="SA43" s="0"/>
      <c r="SB43" s="0"/>
      <c r="SC43" s="0"/>
      <c r="SD43" s="0"/>
      <c r="SE43" s="0"/>
      <c r="SF43" s="0"/>
      <c r="SG43" s="0"/>
      <c r="SH43" s="0"/>
      <c r="SI43" s="0"/>
      <c r="SJ43" s="0"/>
      <c r="SK43" s="0"/>
      <c r="SL43" s="0"/>
      <c r="SM43" s="0"/>
      <c r="SN43" s="0"/>
      <c r="SO43" s="0"/>
      <c r="SP43" s="0"/>
      <c r="SQ43" s="0"/>
      <c r="SR43" s="0"/>
      <c r="SS43" s="0"/>
      <c r="ST43" s="0"/>
      <c r="SU43" s="0"/>
      <c r="SV43" s="0"/>
      <c r="SW43" s="0"/>
      <c r="SX43" s="0"/>
      <c r="SY43" s="0"/>
      <c r="SZ43" s="0"/>
      <c r="TA43" s="0"/>
      <c r="TB43" s="0"/>
      <c r="TC43" s="0"/>
      <c r="TD43" s="0"/>
      <c r="TE43" s="0"/>
      <c r="TF43" s="0"/>
      <c r="TG43" s="0"/>
      <c r="TH43" s="0"/>
      <c r="TI43" s="0"/>
      <c r="TJ43" s="0"/>
      <c r="TK43" s="0"/>
      <c r="TL43" s="0"/>
      <c r="TM43" s="0"/>
      <c r="TN43" s="0"/>
      <c r="TO43" s="0"/>
      <c r="TP43" s="0"/>
      <c r="TQ43" s="0"/>
      <c r="TR43" s="0"/>
      <c r="TS43" s="0"/>
      <c r="TT43" s="0"/>
      <c r="TU43" s="0"/>
      <c r="TV43" s="0"/>
      <c r="TW43" s="0"/>
      <c r="TX43" s="0"/>
      <c r="TY43" s="0"/>
      <c r="TZ43" s="0"/>
      <c r="UA43" s="0"/>
      <c r="UB43" s="0"/>
      <c r="UC43" s="0"/>
      <c r="UD43" s="0"/>
      <c r="UE43" s="0"/>
      <c r="UF43" s="0"/>
      <c r="UG43" s="0"/>
      <c r="UH43" s="0"/>
      <c r="UI43" s="0"/>
      <c r="UJ43" s="0"/>
      <c r="UK43" s="0"/>
      <c r="UL43" s="0"/>
      <c r="UM43" s="0"/>
      <c r="UN43" s="0"/>
      <c r="UO43" s="0"/>
      <c r="UP43" s="0"/>
      <c r="UQ43" s="0"/>
      <c r="UR43" s="0"/>
      <c r="US43" s="0"/>
      <c r="UT43" s="0"/>
      <c r="UU43" s="0"/>
      <c r="UV43" s="0"/>
      <c r="UW43" s="0"/>
      <c r="UX43" s="0"/>
      <c r="UY43" s="0"/>
      <c r="UZ43" s="0"/>
      <c r="VA43" s="0"/>
      <c r="VB43" s="0"/>
      <c r="VC43" s="0"/>
      <c r="VD43" s="0"/>
      <c r="VE43" s="0"/>
      <c r="VF43" s="0"/>
      <c r="VG43" s="0"/>
      <c r="VH43" s="0"/>
      <c r="VI43" s="0"/>
      <c r="VJ43" s="0"/>
      <c r="VK43" s="0"/>
      <c r="VL43" s="0"/>
      <c r="VM43" s="0"/>
      <c r="VN43" s="0"/>
      <c r="VO43" s="0"/>
      <c r="VP43" s="0"/>
      <c r="VQ43" s="0"/>
      <c r="VR43" s="0"/>
      <c r="VS43" s="0"/>
      <c r="VT43" s="0"/>
      <c r="VU43" s="0"/>
      <c r="VV43" s="0"/>
      <c r="VW43" s="0"/>
      <c r="VX43" s="0"/>
      <c r="VY43" s="0"/>
      <c r="VZ43" s="0"/>
      <c r="WA43" s="0"/>
      <c r="WB43" s="0"/>
      <c r="WC43" s="0"/>
      <c r="WD43" s="0"/>
      <c r="WE43" s="0"/>
      <c r="WF43" s="0"/>
      <c r="WG43" s="0"/>
      <c r="WH43" s="0"/>
      <c r="WI43" s="0"/>
      <c r="WJ43" s="0"/>
      <c r="WK43" s="0"/>
      <c r="WL43" s="0"/>
      <c r="WM43" s="0"/>
      <c r="WN43" s="0"/>
      <c r="WO43" s="0"/>
      <c r="WP43" s="0"/>
      <c r="WQ43" s="0"/>
      <c r="WR43" s="0"/>
      <c r="WS43" s="0"/>
      <c r="WT43" s="0"/>
      <c r="WU43" s="0"/>
      <c r="WV43" s="0"/>
      <c r="WW43" s="0"/>
      <c r="WX43" s="0"/>
      <c r="WY43" s="0"/>
      <c r="WZ43" s="0"/>
      <c r="XA43" s="0"/>
      <c r="XB43" s="0"/>
      <c r="XC43" s="0"/>
      <c r="XD43" s="0"/>
      <c r="XE43" s="0"/>
      <c r="XF43" s="0"/>
      <c r="XG43" s="0"/>
      <c r="XH43" s="0"/>
      <c r="XI43" s="0"/>
      <c r="XJ43" s="0"/>
      <c r="XK43" s="0"/>
      <c r="XL43" s="0"/>
      <c r="XM43" s="0"/>
      <c r="XN43" s="0"/>
      <c r="XO43" s="0"/>
      <c r="XP43" s="0"/>
      <c r="XQ43" s="0"/>
      <c r="XR43" s="0"/>
      <c r="XS43" s="0"/>
      <c r="XT43" s="0"/>
      <c r="XU43" s="0"/>
      <c r="XV43" s="0"/>
      <c r="XW43" s="0"/>
      <c r="XX43" s="0"/>
      <c r="XY43" s="0"/>
      <c r="XZ43" s="0"/>
      <c r="YA43" s="0"/>
      <c r="YB43" s="0"/>
      <c r="YC43" s="0"/>
      <c r="YD43" s="0"/>
      <c r="YE43" s="0"/>
      <c r="YF43" s="0"/>
      <c r="YG43" s="0"/>
      <c r="YH43" s="0"/>
      <c r="YI43" s="0"/>
      <c r="YJ43" s="0"/>
      <c r="YK43" s="0"/>
      <c r="YL43" s="0"/>
      <c r="YM43" s="0"/>
      <c r="YN43" s="0"/>
      <c r="YO43" s="0"/>
      <c r="YP43" s="0"/>
      <c r="YQ43" s="0"/>
      <c r="YR43" s="0"/>
      <c r="YS43" s="0"/>
      <c r="YT43" s="0"/>
      <c r="YU43" s="0"/>
      <c r="YV43" s="0"/>
      <c r="YW43" s="0"/>
      <c r="YX43" s="0"/>
      <c r="YY43" s="0"/>
      <c r="YZ43" s="0"/>
      <c r="ZA43" s="0"/>
      <c r="ZB43" s="0"/>
      <c r="ZC43" s="0"/>
      <c r="ZD43" s="0"/>
      <c r="ZE43" s="0"/>
      <c r="ZF43" s="0"/>
      <c r="ZG43" s="0"/>
      <c r="ZH43" s="0"/>
      <c r="ZI43" s="0"/>
      <c r="ZJ43" s="0"/>
      <c r="ZK43" s="0"/>
      <c r="ZL43" s="0"/>
      <c r="ZM43" s="0"/>
      <c r="ZN43" s="0"/>
      <c r="ZO43" s="0"/>
      <c r="ZP43" s="0"/>
      <c r="ZQ43" s="0"/>
      <c r="ZR43" s="0"/>
      <c r="ZS43" s="0"/>
      <c r="ZT43" s="0"/>
      <c r="ZU43" s="0"/>
      <c r="ZV43" s="0"/>
      <c r="ZW43" s="0"/>
      <c r="ZX43" s="0"/>
      <c r="ZY43" s="0"/>
      <c r="ZZ43" s="0"/>
      <c r="AAA43" s="0"/>
      <c r="AAB43" s="0"/>
      <c r="AAC43" s="0"/>
      <c r="AAD43" s="0"/>
      <c r="AAE43" s="0"/>
      <c r="AAF43" s="0"/>
      <c r="AAG43" s="0"/>
      <c r="AAH43" s="0"/>
      <c r="AAI43" s="0"/>
      <c r="AAJ43" s="0"/>
      <c r="AAK43" s="0"/>
      <c r="AAL43" s="0"/>
      <c r="AAM43" s="0"/>
      <c r="AAN43" s="0"/>
      <c r="AAO43" s="0"/>
      <c r="AAP43" s="0"/>
      <c r="AAQ43" s="0"/>
      <c r="AAR43" s="0"/>
      <c r="AAS43" s="0"/>
      <c r="AAT43" s="0"/>
      <c r="AAU43" s="0"/>
      <c r="AAV43" s="0"/>
      <c r="AAW43" s="0"/>
      <c r="AAX43" s="0"/>
      <c r="AAY43" s="0"/>
      <c r="AAZ43" s="0"/>
      <c r="ABA43" s="0"/>
      <c r="ABB43" s="0"/>
      <c r="ABC43" s="0"/>
      <c r="ABD43" s="0"/>
      <c r="ABE43" s="0"/>
      <c r="ABF43" s="0"/>
      <c r="ABG43" s="0"/>
      <c r="ABH43" s="0"/>
      <c r="ABI43" s="0"/>
      <c r="ABJ43" s="0"/>
      <c r="ABK43" s="0"/>
      <c r="ABL43" s="0"/>
      <c r="ABM43" s="0"/>
      <c r="ABN43" s="0"/>
      <c r="ABO43" s="0"/>
      <c r="ABP43" s="0"/>
      <c r="ABQ43" s="0"/>
      <c r="ABR43" s="0"/>
      <c r="ABS43" s="0"/>
      <c r="ABT43" s="0"/>
      <c r="ABU43" s="0"/>
      <c r="ABV43" s="0"/>
      <c r="ABW43" s="0"/>
      <c r="ABX43" s="0"/>
      <c r="ABY43" s="0"/>
      <c r="ABZ43" s="0"/>
      <c r="ACA43" s="0"/>
      <c r="ACB43" s="0"/>
      <c r="ACC43" s="0"/>
      <c r="ACD43" s="0"/>
      <c r="ACE43" s="0"/>
      <c r="ACF43" s="0"/>
      <c r="ACG43" s="0"/>
      <c r="ACH43" s="0"/>
      <c r="ACI43" s="0"/>
      <c r="ACJ43" s="0"/>
      <c r="ACK43" s="0"/>
      <c r="ACL43" s="0"/>
      <c r="ACM43" s="0"/>
      <c r="ACN43" s="0"/>
      <c r="ACO43" s="0"/>
      <c r="ACP43" s="0"/>
      <c r="ACQ43" s="0"/>
      <c r="ACR43" s="0"/>
      <c r="ACS43" s="0"/>
      <c r="ACT43" s="0"/>
      <c r="ACU43" s="0"/>
      <c r="ACV43" s="0"/>
      <c r="ACW43" s="0"/>
      <c r="ACX43" s="0"/>
      <c r="ACY43" s="0"/>
      <c r="ACZ43" s="0"/>
      <c r="ADA43" s="0"/>
      <c r="ADB43" s="0"/>
      <c r="ADC43" s="0"/>
      <c r="ADD43" s="0"/>
      <c r="ADE43" s="0"/>
      <c r="ADF43" s="0"/>
      <c r="ADG43" s="0"/>
      <c r="ADH43" s="0"/>
      <c r="ADI43" s="0"/>
      <c r="ADJ43" s="0"/>
      <c r="ADK43" s="0"/>
      <c r="ADL43" s="0"/>
      <c r="ADM43" s="0"/>
      <c r="ADN43" s="0"/>
      <c r="ADO43" s="0"/>
      <c r="ADP43" s="0"/>
      <c r="ADQ43" s="0"/>
      <c r="ADR43" s="0"/>
      <c r="ADS43" s="0"/>
      <c r="ADT43" s="0"/>
      <c r="ADU43" s="0"/>
      <c r="ADV43" s="0"/>
      <c r="ADW43" s="0"/>
      <c r="ADX43" s="0"/>
      <c r="ADY43" s="0"/>
      <c r="ADZ43" s="0"/>
      <c r="AEA43" s="0"/>
      <c r="AEB43" s="0"/>
      <c r="AEC43" s="0"/>
      <c r="AED43" s="0"/>
      <c r="AEE43" s="0"/>
      <c r="AEF43" s="0"/>
      <c r="AEG43" s="0"/>
      <c r="AEH43" s="0"/>
      <c r="AEI43" s="0"/>
      <c r="AEJ43" s="0"/>
      <c r="AEK43" s="0"/>
      <c r="AEL43" s="0"/>
      <c r="AEM43" s="0"/>
      <c r="AEN43" s="0"/>
      <c r="AEO43" s="0"/>
      <c r="AEP43" s="0"/>
      <c r="AEQ43" s="0"/>
      <c r="AER43" s="0"/>
      <c r="AES43" s="0"/>
      <c r="AET43" s="0"/>
      <c r="AEU43" s="0"/>
      <c r="AEV43" s="0"/>
      <c r="AEW43" s="0"/>
      <c r="AEX43" s="0"/>
      <c r="AEY43" s="0"/>
      <c r="AEZ43" s="0"/>
      <c r="AFA43" s="0"/>
      <c r="AFB43" s="0"/>
      <c r="AFC43" s="0"/>
      <c r="AFD43" s="0"/>
      <c r="AFE43" s="0"/>
      <c r="AFF43" s="0"/>
      <c r="AFG43" s="0"/>
      <c r="AFH43" s="0"/>
      <c r="AFI43" s="0"/>
      <c r="AFJ43" s="0"/>
      <c r="AFK43" s="0"/>
      <c r="AFL43" s="0"/>
      <c r="AFM43" s="0"/>
      <c r="AFN43" s="0"/>
      <c r="AFO43" s="0"/>
      <c r="AFP43" s="0"/>
      <c r="AFQ43" s="0"/>
      <c r="AFR43" s="0"/>
      <c r="AFS43" s="0"/>
      <c r="AFT43" s="0"/>
      <c r="AFU43" s="0"/>
      <c r="AFV43" s="0"/>
      <c r="AFW43" s="0"/>
      <c r="AFX43" s="0"/>
      <c r="AFY43" s="0"/>
      <c r="AFZ43" s="0"/>
      <c r="AGA43" s="0"/>
      <c r="AGB43" s="0"/>
      <c r="AGC43" s="0"/>
      <c r="AGD43" s="0"/>
      <c r="AGE43" s="0"/>
      <c r="AGF43" s="0"/>
      <c r="AGG43" s="0"/>
      <c r="AGH43" s="0"/>
      <c r="AGI43" s="0"/>
      <c r="AGJ43" s="0"/>
      <c r="AGK43" s="0"/>
      <c r="AGL43" s="0"/>
      <c r="AGM43" s="0"/>
      <c r="AGN43" s="0"/>
      <c r="AGO43" s="0"/>
      <c r="AGP43" s="0"/>
      <c r="AGQ43" s="0"/>
      <c r="AGR43" s="0"/>
      <c r="AGS43" s="0"/>
      <c r="AGT43" s="0"/>
      <c r="AGU43" s="0"/>
      <c r="AGV43" s="0"/>
      <c r="AGW43" s="0"/>
      <c r="AGX43" s="0"/>
      <c r="AGY43" s="0"/>
      <c r="AGZ43" s="0"/>
      <c r="AHA43" s="0"/>
      <c r="AHB43" s="0"/>
      <c r="AHC43" s="0"/>
      <c r="AHD43" s="0"/>
      <c r="AHE43" s="0"/>
      <c r="AHF43" s="0"/>
      <c r="AHG43" s="0"/>
      <c r="AHH43" s="0"/>
      <c r="AHI43" s="0"/>
      <c r="AHJ43" s="0"/>
      <c r="AHK43" s="0"/>
      <c r="AHL43" s="0"/>
      <c r="AHM43" s="0"/>
      <c r="AHN43" s="0"/>
      <c r="AHO43" s="0"/>
      <c r="AHP43" s="0"/>
      <c r="AHQ43" s="0"/>
      <c r="AHR43" s="0"/>
      <c r="AHS43" s="0"/>
      <c r="AHT43" s="0"/>
      <c r="AHU43" s="0"/>
      <c r="AHV43" s="0"/>
      <c r="AHW43" s="0"/>
      <c r="AHX43" s="0"/>
      <c r="AHY43" s="0"/>
      <c r="AHZ43" s="0"/>
      <c r="AIA43" s="0"/>
      <c r="AIB43" s="0"/>
      <c r="AIC43" s="0"/>
      <c r="AID43" s="0"/>
      <c r="AIE43" s="0"/>
      <c r="AIF43" s="0"/>
      <c r="AIG43" s="0"/>
      <c r="AIH43" s="0"/>
      <c r="AII43" s="0"/>
      <c r="AIJ43" s="0"/>
      <c r="AIK43" s="0"/>
      <c r="AIL43" s="0"/>
      <c r="AIM43" s="0"/>
      <c r="AIN43" s="0"/>
      <c r="AIO43" s="0"/>
      <c r="AIP43" s="0"/>
      <c r="AIQ43" s="0"/>
      <c r="AIR43" s="0"/>
      <c r="AIS43" s="0"/>
      <c r="AIT43" s="0"/>
      <c r="AIU43" s="0"/>
      <c r="AIV43" s="0"/>
      <c r="AIW43" s="0"/>
      <c r="AIX43" s="0"/>
      <c r="AIY43" s="0"/>
      <c r="AIZ43" s="0"/>
      <c r="AJA43" s="0"/>
      <c r="AJB43" s="0"/>
      <c r="AJC43" s="0"/>
      <c r="AJD43" s="0"/>
      <c r="AJE43" s="0"/>
      <c r="AJF43" s="0"/>
      <c r="AJG43" s="0"/>
      <c r="AJH43" s="0"/>
      <c r="AJI43" s="0"/>
      <c r="AJJ43" s="0"/>
      <c r="AJK43" s="0"/>
      <c r="AJL43" s="0"/>
      <c r="AJM43" s="0"/>
      <c r="AJN43" s="0"/>
      <c r="AJO43" s="0"/>
      <c r="AJP43" s="0"/>
      <c r="AJQ43" s="0"/>
      <c r="AJR43" s="0"/>
      <c r="AJS43" s="0"/>
      <c r="AJT43" s="0"/>
      <c r="AJU43" s="0"/>
      <c r="AJV43" s="0"/>
      <c r="AJW43" s="0"/>
      <c r="AJX43" s="0"/>
      <c r="AJY43" s="0"/>
      <c r="AJZ43" s="0"/>
      <c r="AKA43" s="0"/>
      <c r="AKB43" s="0"/>
      <c r="AKC43" s="0"/>
      <c r="AKD43" s="0"/>
      <c r="AKE43" s="0"/>
      <c r="AKF43" s="0"/>
      <c r="AKG43" s="0"/>
      <c r="AKH43" s="0"/>
      <c r="AKI43" s="0"/>
      <c r="AKJ43" s="0"/>
      <c r="AKK43" s="0"/>
      <c r="AKL43" s="0"/>
      <c r="AKM43" s="0"/>
      <c r="AKN43" s="0"/>
      <c r="AKO43" s="0"/>
      <c r="AKP43" s="0"/>
      <c r="AKQ43" s="0"/>
      <c r="AKR43" s="0"/>
      <c r="AKS43" s="0"/>
      <c r="AKT43" s="0"/>
      <c r="AKU43" s="0"/>
      <c r="AKV43" s="0"/>
      <c r="AKW43" s="0"/>
      <c r="AKX43" s="0"/>
      <c r="AKY43" s="0"/>
      <c r="AKZ43" s="0"/>
      <c r="ALA43" s="0"/>
      <c r="ALB43" s="0"/>
      <c r="ALC43" s="0"/>
      <c r="ALD43" s="0"/>
      <c r="ALE43" s="0"/>
      <c r="ALF43" s="0"/>
      <c r="ALG43" s="0"/>
      <c r="ALH43" s="0"/>
      <c r="ALI43" s="0"/>
      <c r="ALJ43" s="0"/>
      <c r="ALK43" s="0"/>
      <c r="ALL43" s="0"/>
      <c r="ALM43" s="0"/>
      <c r="ALN43" s="0"/>
      <c r="ALO43" s="0"/>
      <c r="ALP43" s="0"/>
      <c r="ALQ43" s="0"/>
      <c r="ALR43" s="0"/>
      <c r="ALS43" s="0"/>
      <c r="ALT43" s="0"/>
      <c r="ALU43" s="0"/>
      <c r="ALV43" s="0"/>
      <c r="ALW43" s="0"/>
      <c r="ALX43" s="0"/>
      <c r="ALY43" s="0"/>
      <c r="ALZ43" s="0"/>
      <c r="AMA43" s="0"/>
      <c r="AMB43" s="0"/>
      <c r="AMC43" s="0"/>
      <c r="AMD43" s="0"/>
      <c r="AME43" s="0"/>
      <c r="AMF43" s="0"/>
      <c r="AMG43" s="0"/>
      <c r="AMH43" s="0"/>
      <c r="AMI43" s="0"/>
      <c r="AMJ43" s="0"/>
    </row>
    <row r="44" customFormat="false" ht="12.8" hidden="false" customHeight="false" outlineLevel="0" collapsed="false">
      <c r="A44" s="0" t="s">
        <v>33</v>
      </c>
      <c r="B44" s="0"/>
      <c r="C44" s="0"/>
      <c r="D44" s="0"/>
      <c r="E44" s="0"/>
      <c r="F44" s="0"/>
      <c r="G44" s="0"/>
      <c r="H44" s="0"/>
      <c r="I44" s="0"/>
      <c r="J44" s="0"/>
      <c r="K44" s="0"/>
      <c r="L44" s="0"/>
      <c r="M44" s="0"/>
      <c r="N44" s="0"/>
      <c r="O44" s="0"/>
      <c r="P44" s="0"/>
      <c r="Q44" s="0"/>
      <c r="R44" s="0"/>
      <c r="S44" s="0"/>
      <c r="T44" s="0"/>
      <c r="U44" s="0"/>
      <c r="V44" s="0"/>
      <c r="W44" s="0"/>
      <c r="X44" s="0"/>
      <c r="Y44" s="0"/>
      <c r="Z44" s="0"/>
      <c r="AA44" s="0"/>
      <c r="AB44" s="0"/>
      <c r="AC44" s="0"/>
      <c r="AD44" s="0"/>
      <c r="AE44" s="0"/>
      <c r="AF44" s="0"/>
      <c r="AG44" s="0"/>
      <c r="AH44" s="0"/>
      <c r="AI44" s="0"/>
      <c r="AJ44" s="0"/>
      <c r="AK44" s="0"/>
      <c r="AL44" s="0"/>
      <c r="AM44" s="0"/>
      <c r="AN44" s="0"/>
      <c r="AO44" s="0"/>
      <c r="AP44" s="0"/>
      <c r="AQ44" s="0"/>
      <c r="AR44" s="0"/>
      <c r="AS44" s="0"/>
      <c r="AT44" s="0"/>
      <c r="AU44" s="0"/>
      <c r="AV44" s="0"/>
      <c r="AW44" s="0"/>
      <c r="AX44" s="0"/>
      <c r="AY44" s="0"/>
      <c r="AZ44" s="0"/>
      <c r="BA44" s="0"/>
      <c r="BB44" s="0"/>
      <c r="BC44" s="0"/>
      <c r="BD44" s="0"/>
      <c r="BE44" s="0"/>
      <c r="BF44" s="0"/>
      <c r="BG44" s="0"/>
      <c r="BH44" s="0"/>
      <c r="BI44" s="0"/>
      <c r="BJ44" s="0"/>
      <c r="BK44" s="0"/>
      <c r="BL44" s="0"/>
      <c r="BM44" s="0"/>
      <c r="BN44" s="0"/>
      <c r="BO44" s="0"/>
      <c r="BP44" s="0"/>
      <c r="BQ44" s="0"/>
      <c r="BR44" s="0"/>
      <c r="BS44" s="0"/>
      <c r="BT44" s="0"/>
      <c r="BU44" s="0"/>
      <c r="BV44" s="0"/>
      <c r="BW44" s="0"/>
      <c r="BX44" s="0"/>
      <c r="BY44" s="0"/>
      <c r="BZ44" s="0"/>
      <c r="CA44" s="0"/>
      <c r="CB44" s="0"/>
      <c r="CC44" s="0"/>
      <c r="CD44" s="0"/>
      <c r="CE44" s="0"/>
      <c r="CF44" s="0"/>
      <c r="CG44" s="0"/>
      <c r="CH44" s="0"/>
      <c r="CI44" s="0"/>
      <c r="CJ44" s="0"/>
      <c r="CK44" s="0"/>
      <c r="CL44" s="0"/>
      <c r="CM44" s="0"/>
      <c r="CN44" s="0"/>
      <c r="CO44" s="0"/>
      <c r="CP44" s="0"/>
      <c r="CQ44" s="0"/>
      <c r="CR44" s="0"/>
      <c r="CS44" s="0"/>
      <c r="CT44" s="0"/>
      <c r="CU44" s="0"/>
      <c r="CV44" s="0"/>
      <c r="CW44" s="0"/>
      <c r="CX44" s="0"/>
      <c r="CY44" s="0"/>
      <c r="CZ44" s="0"/>
      <c r="DA44" s="0"/>
      <c r="DB44" s="0"/>
      <c r="DC44" s="0"/>
      <c r="DD44" s="0"/>
      <c r="DE44" s="0"/>
      <c r="DF44" s="0"/>
      <c r="DG44" s="0"/>
      <c r="DH44" s="0"/>
      <c r="DI44" s="0"/>
      <c r="DJ44" s="0"/>
      <c r="DK44" s="0"/>
      <c r="DL44" s="0"/>
      <c r="DM44" s="0"/>
      <c r="DN44" s="0"/>
      <c r="DO44" s="0"/>
      <c r="DP44" s="0"/>
      <c r="DQ44" s="0"/>
      <c r="DR44" s="0"/>
      <c r="DS44" s="0"/>
      <c r="DT44" s="0"/>
      <c r="DU44" s="0"/>
      <c r="DV44" s="0"/>
      <c r="DW44" s="0"/>
      <c r="DX44" s="0"/>
      <c r="DY44" s="0"/>
      <c r="DZ44" s="0"/>
      <c r="EA44" s="0"/>
      <c r="EB44" s="0"/>
      <c r="EC44" s="0"/>
      <c r="ED44" s="0"/>
      <c r="EE44" s="0"/>
      <c r="EF44" s="0"/>
      <c r="EG44" s="0"/>
      <c r="EH44" s="0"/>
      <c r="EI44" s="0"/>
      <c r="EJ44" s="0"/>
      <c r="EK44" s="0"/>
      <c r="EL44" s="0"/>
      <c r="EM44" s="0"/>
      <c r="EN44" s="0"/>
      <c r="EO44" s="0"/>
      <c r="EP44" s="0"/>
      <c r="EQ44" s="0"/>
      <c r="ER44" s="0"/>
      <c r="ES44" s="0"/>
      <c r="ET44" s="0"/>
      <c r="EU44" s="0"/>
      <c r="EV44" s="0"/>
      <c r="EW44" s="0"/>
      <c r="EX44" s="0"/>
      <c r="EY44" s="0"/>
      <c r="EZ44" s="0"/>
      <c r="FA44" s="0"/>
      <c r="FB44" s="0"/>
      <c r="FC44" s="0"/>
      <c r="FD44" s="0"/>
      <c r="FE44" s="0"/>
      <c r="FF44" s="0"/>
      <c r="FG44" s="0"/>
      <c r="FH44" s="0"/>
      <c r="FI44" s="0"/>
      <c r="FJ44" s="0"/>
      <c r="FK44" s="0"/>
      <c r="FL44" s="0"/>
      <c r="FM44" s="0"/>
      <c r="FN44" s="0"/>
      <c r="FO44" s="0"/>
      <c r="FP44" s="0"/>
      <c r="FQ44" s="0"/>
      <c r="FR44" s="0"/>
      <c r="FS44" s="0"/>
      <c r="FT44" s="0"/>
      <c r="FU44" s="0"/>
      <c r="FV44" s="0"/>
      <c r="FW44" s="0"/>
      <c r="FX44" s="0"/>
      <c r="FY44" s="0"/>
      <c r="FZ44" s="0"/>
      <c r="GA44" s="0"/>
      <c r="GB44" s="0"/>
      <c r="GC44" s="0"/>
      <c r="GD44" s="0"/>
      <c r="GE44" s="0"/>
      <c r="GF44" s="0"/>
      <c r="GG44" s="0"/>
      <c r="GH44" s="0"/>
      <c r="GI44" s="0"/>
      <c r="GJ44" s="0"/>
      <c r="GK44" s="0"/>
      <c r="GL44" s="0"/>
      <c r="GM44" s="0"/>
      <c r="GN44" s="0"/>
      <c r="GO44" s="0"/>
      <c r="GP44" s="0"/>
      <c r="GQ44" s="0"/>
      <c r="GR44" s="0"/>
      <c r="GS44" s="0"/>
      <c r="GT44" s="0"/>
      <c r="GU44" s="0"/>
      <c r="GV44" s="0"/>
      <c r="GW44" s="0"/>
      <c r="GX44" s="0"/>
      <c r="GY44" s="0"/>
      <c r="GZ44" s="0"/>
      <c r="HA44" s="0"/>
      <c r="HB44" s="0"/>
      <c r="HC44" s="0"/>
      <c r="HD44" s="0"/>
      <c r="HE44" s="0"/>
      <c r="HF44" s="0"/>
      <c r="HG44" s="0"/>
      <c r="HH44" s="0"/>
      <c r="HI44" s="0"/>
      <c r="HJ44" s="0"/>
      <c r="HK44" s="0"/>
      <c r="HL44" s="0"/>
      <c r="HM44" s="0"/>
      <c r="HN44" s="0"/>
      <c r="HO44" s="0"/>
      <c r="HP44" s="0"/>
      <c r="HQ44" s="0"/>
      <c r="HR44" s="0"/>
      <c r="HS44" s="0"/>
      <c r="HT44" s="0"/>
      <c r="HU44" s="0"/>
      <c r="HV44" s="0"/>
      <c r="HW44" s="0"/>
      <c r="HX44" s="0"/>
      <c r="HY44" s="0"/>
      <c r="HZ44" s="0"/>
      <c r="IA44" s="0"/>
      <c r="IB44" s="0"/>
      <c r="IC44" s="0"/>
      <c r="ID44" s="0"/>
      <c r="IE44" s="0"/>
      <c r="IF44" s="0"/>
      <c r="IG44" s="0"/>
      <c r="IH44" s="0"/>
      <c r="II44" s="0"/>
      <c r="IJ44" s="0"/>
      <c r="IK44" s="0"/>
      <c r="IL44" s="0"/>
      <c r="IM44" s="0"/>
      <c r="IN44" s="0"/>
      <c r="IO44" s="0"/>
      <c r="IP44" s="0"/>
      <c r="IQ44" s="0"/>
      <c r="IR44" s="0"/>
      <c r="IS44" s="0"/>
      <c r="IT44" s="0"/>
      <c r="IU44" s="0"/>
      <c r="IV44" s="0"/>
      <c r="IW44" s="0"/>
      <c r="IX44" s="0"/>
      <c r="IY44" s="0"/>
      <c r="IZ44" s="0"/>
      <c r="JA44" s="0"/>
      <c r="JB44" s="0"/>
      <c r="JC44" s="0"/>
      <c r="JD44" s="0"/>
      <c r="JE44" s="0"/>
      <c r="JF44" s="0"/>
      <c r="JG44" s="0"/>
      <c r="JH44" s="0"/>
      <c r="JI44" s="0"/>
      <c r="JJ44" s="0"/>
      <c r="JK44" s="0"/>
      <c r="JL44" s="0"/>
      <c r="JM44" s="0"/>
      <c r="JN44" s="0"/>
      <c r="JO44" s="0"/>
      <c r="JP44" s="0"/>
      <c r="JQ44" s="0"/>
      <c r="JR44" s="0"/>
      <c r="JS44" s="0"/>
      <c r="JT44" s="0"/>
      <c r="JU44" s="0"/>
      <c r="JV44" s="0"/>
      <c r="JW44" s="0"/>
      <c r="JX44" s="0"/>
      <c r="JY44" s="0"/>
      <c r="JZ44" s="0"/>
      <c r="KA44" s="0"/>
      <c r="KB44" s="0"/>
      <c r="KC44" s="0"/>
      <c r="KD44" s="0"/>
      <c r="KE44" s="0"/>
      <c r="KF44" s="0"/>
      <c r="KG44" s="0"/>
      <c r="KH44" s="0"/>
      <c r="KI44" s="0"/>
      <c r="KJ44" s="0"/>
      <c r="KK44" s="0"/>
      <c r="KL44" s="0"/>
      <c r="KM44" s="0"/>
      <c r="KN44" s="0"/>
      <c r="KO44" s="0"/>
      <c r="KP44" s="0"/>
      <c r="KQ44" s="0"/>
      <c r="KR44" s="0"/>
      <c r="KS44" s="0"/>
      <c r="KT44" s="0"/>
      <c r="KU44" s="0"/>
      <c r="KV44" s="0"/>
      <c r="KW44" s="0"/>
      <c r="KX44" s="0"/>
      <c r="KY44" s="0"/>
      <c r="KZ44" s="0"/>
      <c r="LA44" s="0"/>
      <c r="LB44" s="0"/>
      <c r="LC44" s="0"/>
      <c r="LD44" s="0"/>
      <c r="LE44" s="0"/>
      <c r="LF44" s="0"/>
      <c r="LG44" s="0"/>
      <c r="LH44" s="0"/>
      <c r="LI44" s="0"/>
      <c r="LJ44" s="0"/>
      <c r="LK44" s="0"/>
      <c r="LL44" s="0"/>
      <c r="LM44" s="0"/>
      <c r="LN44" s="0"/>
      <c r="LO44" s="0"/>
      <c r="LP44" s="0"/>
      <c r="LQ44" s="0"/>
      <c r="LR44" s="0"/>
      <c r="LS44" s="0"/>
      <c r="LT44" s="0"/>
      <c r="LU44" s="0"/>
      <c r="LV44" s="0"/>
      <c r="LW44" s="0"/>
      <c r="LX44" s="0"/>
      <c r="LY44" s="0"/>
      <c r="LZ44" s="0"/>
      <c r="MA44" s="0"/>
      <c r="MB44" s="0"/>
      <c r="MC44" s="0"/>
      <c r="MD44" s="0"/>
      <c r="ME44" s="0"/>
      <c r="MF44" s="0"/>
      <c r="MG44" s="0"/>
      <c r="MH44" s="0"/>
      <c r="MI44" s="0"/>
      <c r="MJ44" s="0"/>
      <c r="MK44" s="0"/>
      <c r="ML44" s="0"/>
      <c r="MM44" s="0"/>
      <c r="MN44" s="0"/>
      <c r="MO44" s="0"/>
      <c r="MP44" s="0"/>
      <c r="MQ44" s="0"/>
      <c r="MR44" s="0"/>
      <c r="MS44" s="0"/>
      <c r="MT44" s="0"/>
      <c r="MU44" s="0"/>
      <c r="MV44" s="0"/>
      <c r="MW44" s="0"/>
      <c r="MX44" s="0"/>
      <c r="MY44" s="0"/>
      <c r="MZ44" s="0"/>
      <c r="NA44" s="0"/>
      <c r="NB44" s="0"/>
      <c r="NC44" s="0"/>
      <c r="ND44" s="0"/>
      <c r="NE44" s="0"/>
      <c r="NF44" s="0"/>
      <c r="NG44" s="0"/>
      <c r="NH44" s="0"/>
      <c r="NI44" s="0"/>
      <c r="NJ44" s="0"/>
      <c r="NK44" s="0"/>
      <c r="NL44" s="0"/>
      <c r="NM44" s="0"/>
      <c r="NN44" s="0"/>
      <c r="NO44" s="0"/>
      <c r="NP44" s="0"/>
      <c r="NQ44" s="0"/>
      <c r="NR44" s="0"/>
      <c r="NS44" s="0"/>
      <c r="NT44" s="0"/>
      <c r="NU44" s="0"/>
      <c r="NV44" s="0"/>
      <c r="NW44" s="0"/>
      <c r="NX44" s="0"/>
      <c r="NY44" s="0"/>
      <c r="NZ44" s="0"/>
      <c r="OA44" s="0"/>
      <c r="OB44" s="0"/>
      <c r="OC44" s="0"/>
      <c r="OD44" s="0"/>
      <c r="OE44" s="0"/>
      <c r="OF44" s="0"/>
      <c r="OG44" s="0"/>
      <c r="OH44" s="0"/>
      <c r="OI44" s="0"/>
      <c r="OJ44" s="0"/>
      <c r="OK44" s="0"/>
      <c r="OL44" s="0"/>
      <c r="OM44" s="0"/>
      <c r="ON44" s="0"/>
      <c r="OO44" s="0"/>
      <c r="OP44" s="0"/>
      <c r="OQ44" s="0"/>
      <c r="OR44" s="0"/>
      <c r="OS44" s="0"/>
      <c r="OT44" s="0"/>
      <c r="OU44" s="0"/>
      <c r="OV44" s="0"/>
      <c r="OW44" s="0"/>
      <c r="OX44" s="0"/>
      <c r="OY44" s="0"/>
      <c r="OZ44" s="0"/>
      <c r="PA44" s="0"/>
      <c r="PB44" s="0"/>
      <c r="PC44" s="0"/>
      <c r="PD44" s="0"/>
      <c r="PE44" s="0"/>
      <c r="PF44" s="0"/>
      <c r="PG44" s="0"/>
      <c r="PH44" s="0"/>
      <c r="PI44" s="0"/>
      <c r="PJ44" s="0"/>
      <c r="PK44" s="0"/>
      <c r="PL44" s="0"/>
      <c r="PM44" s="0"/>
      <c r="PN44" s="0"/>
      <c r="PO44" s="0"/>
      <c r="PP44" s="0"/>
      <c r="PQ44" s="0"/>
      <c r="PR44" s="0"/>
      <c r="PS44" s="0"/>
      <c r="PT44" s="0"/>
      <c r="PU44" s="0"/>
      <c r="PV44" s="0"/>
      <c r="PW44" s="0"/>
      <c r="PX44" s="0"/>
      <c r="PY44" s="0"/>
      <c r="PZ44" s="0"/>
      <c r="QA44" s="0"/>
      <c r="QB44" s="0"/>
      <c r="QC44" s="0"/>
      <c r="QD44" s="0"/>
      <c r="QE44" s="0"/>
      <c r="QF44" s="0"/>
      <c r="QG44" s="0"/>
      <c r="QH44" s="0"/>
      <c r="QI44" s="0"/>
      <c r="QJ44" s="0"/>
      <c r="QK44" s="0"/>
      <c r="QL44" s="0"/>
      <c r="QM44" s="0"/>
      <c r="QN44" s="0"/>
      <c r="QO44" s="0"/>
      <c r="QP44" s="0"/>
      <c r="QQ44" s="0"/>
      <c r="QR44" s="0"/>
      <c r="QS44" s="0"/>
      <c r="QT44" s="0"/>
      <c r="QU44" s="0"/>
      <c r="QV44" s="0"/>
      <c r="QW44" s="0"/>
      <c r="QX44" s="0"/>
      <c r="QY44" s="0"/>
      <c r="QZ44" s="0"/>
      <c r="RA44" s="0"/>
      <c r="RB44" s="0"/>
      <c r="RC44" s="0"/>
      <c r="RD44" s="0"/>
      <c r="RE44" s="0"/>
      <c r="RF44" s="0"/>
      <c r="RG44" s="0"/>
      <c r="RH44" s="0"/>
      <c r="RI44" s="0"/>
      <c r="RJ44" s="0"/>
      <c r="RK44" s="0"/>
      <c r="RL44" s="0"/>
      <c r="RM44" s="0"/>
      <c r="RN44" s="0"/>
      <c r="RO44" s="0"/>
      <c r="RP44" s="0"/>
      <c r="RQ44" s="0"/>
      <c r="RR44" s="0"/>
      <c r="RS44" s="0"/>
      <c r="RT44" s="0"/>
      <c r="RU44" s="0"/>
      <c r="RV44" s="0"/>
      <c r="RW44" s="0"/>
      <c r="RX44" s="0"/>
      <c r="RY44" s="0"/>
      <c r="RZ44" s="0"/>
      <c r="SA44" s="0"/>
      <c r="SB44" s="0"/>
      <c r="SC44" s="0"/>
      <c r="SD44" s="0"/>
      <c r="SE44" s="0"/>
      <c r="SF44" s="0"/>
      <c r="SG44" s="0"/>
      <c r="SH44" s="0"/>
      <c r="SI44" s="0"/>
      <c r="SJ44" s="0"/>
      <c r="SK44" s="0"/>
      <c r="SL44" s="0"/>
      <c r="SM44" s="0"/>
      <c r="SN44" s="0"/>
      <c r="SO44" s="0"/>
      <c r="SP44" s="0"/>
      <c r="SQ44" s="0"/>
      <c r="SR44" s="0"/>
      <c r="SS44" s="0"/>
      <c r="ST44" s="0"/>
      <c r="SU44" s="0"/>
      <c r="SV44" s="0"/>
      <c r="SW44" s="0"/>
      <c r="SX44" s="0"/>
      <c r="SY44" s="0"/>
      <c r="SZ44" s="0"/>
      <c r="TA44" s="0"/>
      <c r="TB44" s="0"/>
      <c r="TC44" s="0"/>
      <c r="TD44" s="0"/>
      <c r="TE44" s="0"/>
      <c r="TF44" s="0"/>
      <c r="TG44" s="0"/>
      <c r="TH44" s="0"/>
      <c r="TI44" s="0"/>
      <c r="TJ44" s="0"/>
      <c r="TK44" s="0"/>
      <c r="TL44" s="0"/>
      <c r="TM44" s="0"/>
      <c r="TN44" s="0"/>
      <c r="TO44" s="0"/>
      <c r="TP44" s="0"/>
      <c r="TQ44" s="0"/>
      <c r="TR44" s="0"/>
      <c r="TS44" s="0"/>
      <c r="TT44" s="0"/>
      <c r="TU44" s="0"/>
      <c r="TV44" s="0"/>
      <c r="TW44" s="0"/>
      <c r="TX44" s="0"/>
      <c r="TY44" s="0"/>
      <c r="TZ44" s="0"/>
      <c r="UA44" s="0"/>
      <c r="UB44" s="0"/>
      <c r="UC44" s="0"/>
      <c r="UD44" s="0"/>
      <c r="UE44" s="0"/>
      <c r="UF44" s="0"/>
      <c r="UG44" s="0"/>
      <c r="UH44" s="0"/>
      <c r="UI44" s="0"/>
      <c r="UJ44" s="0"/>
      <c r="UK44" s="0"/>
      <c r="UL44" s="0"/>
      <c r="UM44" s="0"/>
      <c r="UN44" s="0"/>
      <c r="UO44" s="0"/>
      <c r="UP44" s="0"/>
      <c r="UQ44" s="0"/>
      <c r="UR44" s="0"/>
      <c r="US44" s="0"/>
      <c r="UT44" s="0"/>
      <c r="UU44" s="0"/>
      <c r="UV44" s="0"/>
      <c r="UW44" s="0"/>
      <c r="UX44" s="0"/>
      <c r="UY44" s="0"/>
      <c r="UZ44" s="0"/>
      <c r="VA44" s="0"/>
      <c r="VB44" s="0"/>
      <c r="VC44" s="0"/>
      <c r="VD44" s="0"/>
      <c r="VE44" s="0"/>
      <c r="VF44" s="0"/>
      <c r="VG44" s="0"/>
      <c r="VH44" s="0"/>
      <c r="VI44" s="0"/>
      <c r="VJ44" s="0"/>
      <c r="VK44" s="0"/>
      <c r="VL44" s="0"/>
      <c r="VM44" s="0"/>
      <c r="VN44" s="0"/>
      <c r="VO44" s="0"/>
      <c r="VP44" s="0"/>
      <c r="VQ44" s="0"/>
      <c r="VR44" s="0"/>
      <c r="VS44" s="0"/>
      <c r="VT44" s="0"/>
      <c r="VU44" s="0"/>
      <c r="VV44" s="0"/>
      <c r="VW44" s="0"/>
      <c r="VX44" s="0"/>
      <c r="VY44" s="0"/>
      <c r="VZ44" s="0"/>
      <c r="WA44" s="0"/>
      <c r="WB44" s="0"/>
      <c r="WC44" s="0"/>
      <c r="WD44" s="0"/>
      <c r="WE44" s="0"/>
      <c r="WF44" s="0"/>
      <c r="WG44" s="0"/>
      <c r="WH44" s="0"/>
      <c r="WI44" s="0"/>
      <c r="WJ44" s="0"/>
      <c r="WK44" s="0"/>
      <c r="WL44" s="0"/>
      <c r="WM44" s="0"/>
      <c r="WN44" s="0"/>
      <c r="WO44" s="0"/>
      <c r="WP44" s="0"/>
      <c r="WQ44" s="0"/>
      <c r="WR44" s="0"/>
      <c r="WS44" s="0"/>
      <c r="WT44" s="0"/>
      <c r="WU44" s="0"/>
      <c r="WV44" s="0"/>
      <c r="WW44" s="0"/>
      <c r="WX44" s="0"/>
      <c r="WY44" s="0"/>
      <c r="WZ44" s="0"/>
      <c r="XA44" s="0"/>
      <c r="XB44" s="0"/>
      <c r="XC44" s="0"/>
      <c r="XD44" s="0"/>
      <c r="XE44" s="0"/>
      <c r="XF44" s="0"/>
      <c r="XG44" s="0"/>
      <c r="XH44" s="0"/>
      <c r="XI44" s="0"/>
      <c r="XJ44" s="0"/>
      <c r="XK44" s="0"/>
      <c r="XL44" s="0"/>
      <c r="XM44" s="0"/>
      <c r="XN44" s="0"/>
      <c r="XO44" s="0"/>
      <c r="XP44" s="0"/>
      <c r="XQ44" s="0"/>
      <c r="XR44" s="0"/>
      <c r="XS44" s="0"/>
      <c r="XT44" s="0"/>
      <c r="XU44" s="0"/>
      <c r="XV44" s="0"/>
      <c r="XW44" s="0"/>
      <c r="XX44" s="0"/>
      <c r="XY44" s="0"/>
      <c r="XZ44" s="0"/>
      <c r="YA44" s="0"/>
      <c r="YB44" s="0"/>
      <c r="YC44" s="0"/>
      <c r="YD44" s="0"/>
      <c r="YE44" s="0"/>
      <c r="YF44" s="0"/>
      <c r="YG44" s="0"/>
      <c r="YH44" s="0"/>
      <c r="YI44" s="0"/>
      <c r="YJ44" s="0"/>
      <c r="YK44" s="0"/>
      <c r="YL44" s="0"/>
      <c r="YM44" s="0"/>
      <c r="YN44" s="0"/>
      <c r="YO44" s="0"/>
      <c r="YP44" s="0"/>
      <c r="YQ44" s="0"/>
      <c r="YR44" s="0"/>
      <c r="YS44" s="0"/>
      <c r="YT44" s="0"/>
      <c r="YU44" s="0"/>
      <c r="YV44" s="0"/>
      <c r="YW44" s="0"/>
      <c r="YX44" s="0"/>
      <c r="YY44" s="0"/>
      <c r="YZ44" s="0"/>
      <c r="ZA44" s="0"/>
      <c r="ZB44" s="0"/>
      <c r="ZC44" s="0"/>
      <c r="ZD44" s="0"/>
      <c r="ZE44" s="0"/>
      <c r="ZF44" s="0"/>
      <c r="ZG44" s="0"/>
      <c r="ZH44" s="0"/>
      <c r="ZI44" s="0"/>
      <c r="ZJ44" s="0"/>
      <c r="ZK44" s="0"/>
      <c r="ZL44" s="0"/>
      <c r="ZM44" s="0"/>
      <c r="ZN44" s="0"/>
      <c r="ZO44" s="0"/>
      <c r="ZP44" s="0"/>
      <c r="ZQ44" s="0"/>
      <c r="ZR44" s="0"/>
      <c r="ZS44" s="0"/>
      <c r="ZT44" s="0"/>
      <c r="ZU44" s="0"/>
      <c r="ZV44" s="0"/>
      <c r="ZW44" s="0"/>
      <c r="ZX44" s="0"/>
      <c r="ZY44" s="0"/>
      <c r="ZZ44" s="0"/>
      <c r="AAA44" s="0"/>
      <c r="AAB44" s="0"/>
      <c r="AAC44" s="0"/>
      <c r="AAD44" s="0"/>
      <c r="AAE44" s="0"/>
      <c r="AAF44" s="0"/>
      <c r="AAG44" s="0"/>
      <c r="AAH44" s="0"/>
      <c r="AAI44" s="0"/>
      <c r="AAJ44" s="0"/>
      <c r="AAK44" s="0"/>
      <c r="AAL44" s="0"/>
      <c r="AAM44" s="0"/>
      <c r="AAN44" s="0"/>
      <c r="AAO44" s="0"/>
      <c r="AAP44" s="0"/>
      <c r="AAQ44" s="0"/>
      <c r="AAR44" s="0"/>
      <c r="AAS44" s="0"/>
      <c r="AAT44" s="0"/>
      <c r="AAU44" s="0"/>
      <c r="AAV44" s="0"/>
      <c r="AAW44" s="0"/>
      <c r="AAX44" s="0"/>
      <c r="AAY44" s="0"/>
      <c r="AAZ44" s="0"/>
      <c r="ABA44" s="0"/>
      <c r="ABB44" s="0"/>
      <c r="ABC44" s="0"/>
      <c r="ABD44" s="0"/>
      <c r="ABE44" s="0"/>
      <c r="ABF44" s="0"/>
      <c r="ABG44" s="0"/>
      <c r="ABH44" s="0"/>
      <c r="ABI44" s="0"/>
      <c r="ABJ44" s="0"/>
      <c r="ABK44" s="0"/>
      <c r="ABL44" s="0"/>
      <c r="ABM44" s="0"/>
      <c r="ABN44" s="0"/>
      <c r="ABO44" s="0"/>
      <c r="ABP44" s="0"/>
      <c r="ABQ44" s="0"/>
      <c r="ABR44" s="0"/>
      <c r="ABS44" s="0"/>
      <c r="ABT44" s="0"/>
      <c r="ABU44" s="0"/>
      <c r="ABV44" s="0"/>
      <c r="ABW44" s="0"/>
      <c r="ABX44" s="0"/>
      <c r="ABY44" s="0"/>
      <c r="ABZ44" s="0"/>
      <c r="ACA44" s="0"/>
      <c r="ACB44" s="0"/>
      <c r="ACC44" s="0"/>
      <c r="ACD44" s="0"/>
      <c r="ACE44" s="0"/>
      <c r="ACF44" s="0"/>
      <c r="ACG44" s="0"/>
      <c r="ACH44" s="0"/>
      <c r="ACI44" s="0"/>
      <c r="ACJ44" s="0"/>
      <c r="ACK44" s="0"/>
      <c r="ACL44" s="0"/>
      <c r="ACM44" s="0"/>
      <c r="ACN44" s="0"/>
      <c r="ACO44" s="0"/>
      <c r="ACP44" s="0"/>
      <c r="ACQ44" s="0"/>
      <c r="ACR44" s="0"/>
      <c r="ACS44" s="0"/>
      <c r="ACT44" s="0"/>
      <c r="ACU44" s="0"/>
      <c r="ACV44" s="0"/>
      <c r="ACW44" s="0"/>
      <c r="ACX44" s="0"/>
      <c r="ACY44" s="0"/>
      <c r="ACZ44" s="0"/>
      <c r="ADA44" s="0"/>
      <c r="ADB44" s="0"/>
      <c r="ADC44" s="0"/>
      <c r="ADD44" s="0"/>
      <c r="ADE44" s="0"/>
      <c r="ADF44" s="0"/>
      <c r="ADG44" s="0"/>
      <c r="ADH44" s="0"/>
      <c r="ADI44" s="0"/>
      <c r="ADJ44" s="0"/>
      <c r="ADK44" s="0"/>
      <c r="ADL44" s="0"/>
      <c r="ADM44" s="0"/>
      <c r="ADN44" s="0"/>
      <c r="ADO44" s="0"/>
      <c r="ADP44" s="0"/>
      <c r="ADQ44" s="0"/>
      <c r="ADR44" s="0"/>
      <c r="ADS44" s="0"/>
      <c r="ADT44" s="0"/>
      <c r="ADU44" s="0"/>
      <c r="ADV44" s="0"/>
      <c r="ADW44" s="0"/>
      <c r="ADX44" s="0"/>
      <c r="ADY44" s="0"/>
      <c r="ADZ44" s="0"/>
      <c r="AEA44" s="0"/>
      <c r="AEB44" s="0"/>
      <c r="AEC44" s="0"/>
      <c r="AED44" s="0"/>
      <c r="AEE44" s="0"/>
      <c r="AEF44" s="0"/>
      <c r="AEG44" s="0"/>
      <c r="AEH44" s="0"/>
      <c r="AEI44" s="0"/>
      <c r="AEJ44" s="0"/>
      <c r="AEK44" s="0"/>
      <c r="AEL44" s="0"/>
      <c r="AEM44" s="0"/>
      <c r="AEN44" s="0"/>
      <c r="AEO44" s="0"/>
      <c r="AEP44" s="0"/>
      <c r="AEQ44" s="0"/>
      <c r="AER44" s="0"/>
      <c r="AES44" s="0"/>
      <c r="AET44" s="0"/>
      <c r="AEU44" s="0"/>
      <c r="AEV44" s="0"/>
      <c r="AEW44" s="0"/>
      <c r="AEX44" s="0"/>
      <c r="AEY44" s="0"/>
      <c r="AEZ44" s="0"/>
      <c r="AFA44" s="0"/>
      <c r="AFB44" s="0"/>
      <c r="AFC44" s="0"/>
      <c r="AFD44" s="0"/>
      <c r="AFE44" s="0"/>
      <c r="AFF44" s="0"/>
      <c r="AFG44" s="0"/>
      <c r="AFH44" s="0"/>
      <c r="AFI44" s="0"/>
      <c r="AFJ44" s="0"/>
      <c r="AFK44" s="0"/>
      <c r="AFL44" s="0"/>
      <c r="AFM44" s="0"/>
      <c r="AFN44" s="0"/>
      <c r="AFO44" s="0"/>
      <c r="AFP44" s="0"/>
      <c r="AFQ44" s="0"/>
      <c r="AFR44" s="0"/>
      <c r="AFS44" s="0"/>
      <c r="AFT44" s="0"/>
      <c r="AFU44" s="0"/>
      <c r="AFV44" s="0"/>
      <c r="AFW44" s="0"/>
      <c r="AFX44" s="0"/>
      <c r="AFY44" s="0"/>
      <c r="AFZ44" s="0"/>
      <c r="AGA44" s="0"/>
      <c r="AGB44" s="0"/>
      <c r="AGC44" s="0"/>
      <c r="AGD44" s="0"/>
      <c r="AGE44" s="0"/>
      <c r="AGF44" s="0"/>
      <c r="AGG44" s="0"/>
      <c r="AGH44" s="0"/>
      <c r="AGI44" s="0"/>
      <c r="AGJ44" s="0"/>
      <c r="AGK44" s="0"/>
      <c r="AGL44" s="0"/>
      <c r="AGM44" s="0"/>
      <c r="AGN44" s="0"/>
      <c r="AGO44" s="0"/>
      <c r="AGP44" s="0"/>
      <c r="AGQ44" s="0"/>
      <c r="AGR44" s="0"/>
      <c r="AGS44" s="0"/>
      <c r="AGT44" s="0"/>
      <c r="AGU44" s="0"/>
      <c r="AGV44" s="0"/>
      <c r="AGW44" s="0"/>
      <c r="AGX44" s="0"/>
      <c r="AGY44" s="0"/>
      <c r="AGZ44" s="0"/>
      <c r="AHA44" s="0"/>
      <c r="AHB44" s="0"/>
      <c r="AHC44" s="0"/>
      <c r="AHD44" s="0"/>
      <c r="AHE44" s="0"/>
      <c r="AHF44" s="0"/>
      <c r="AHG44" s="0"/>
      <c r="AHH44" s="0"/>
      <c r="AHI44" s="0"/>
      <c r="AHJ44" s="0"/>
      <c r="AHK44" s="0"/>
      <c r="AHL44" s="0"/>
      <c r="AHM44" s="0"/>
      <c r="AHN44" s="0"/>
      <c r="AHO44" s="0"/>
      <c r="AHP44" s="0"/>
      <c r="AHQ44" s="0"/>
      <c r="AHR44" s="0"/>
      <c r="AHS44" s="0"/>
      <c r="AHT44" s="0"/>
      <c r="AHU44" s="0"/>
      <c r="AHV44" s="0"/>
      <c r="AHW44" s="0"/>
      <c r="AHX44" s="0"/>
      <c r="AHY44" s="0"/>
      <c r="AHZ44" s="0"/>
      <c r="AIA44" s="0"/>
      <c r="AIB44" s="0"/>
      <c r="AIC44" s="0"/>
      <c r="AID44" s="0"/>
      <c r="AIE44" s="0"/>
      <c r="AIF44" s="0"/>
      <c r="AIG44" s="0"/>
      <c r="AIH44" s="0"/>
      <c r="AII44" s="0"/>
      <c r="AIJ44" s="0"/>
      <c r="AIK44" s="0"/>
      <c r="AIL44" s="0"/>
      <c r="AIM44" s="0"/>
      <c r="AIN44" s="0"/>
      <c r="AIO44" s="0"/>
      <c r="AIP44" s="0"/>
      <c r="AIQ44" s="0"/>
      <c r="AIR44" s="0"/>
      <c r="AIS44" s="0"/>
      <c r="AIT44" s="0"/>
      <c r="AIU44" s="0"/>
      <c r="AIV44" s="0"/>
      <c r="AIW44" s="0"/>
      <c r="AIX44" s="0"/>
      <c r="AIY44" s="0"/>
      <c r="AIZ44" s="0"/>
      <c r="AJA44" s="0"/>
      <c r="AJB44" s="0"/>
      <c r="AJC44" s="0"/>
      <c r="AJD44" s="0"/>
      <c r="AJE44" s="0"/>
      <c r="AJF44" s="0"/>
      <c r="AJG44" s="0"/>
      <c r="AJH44" s="0"/>
      <c r="AJI44" s="0"/>
      <c r="AJJ44" s="0"/>
      <c r="AJK44" s="0"/>
      <c r="AJL44" s="0"/>
      <c r="AJM44" s="0"/>
      <c r="AJN44" s="0"/>
      <c r="AJO44" s="0"/>
      <c r="AJP44" s="0"/>
      <c r="AJQ44" s="0"/>
      <c r="AJR44" s="0"/>
      <c r="AJS44" s="0"/>
      <c r="AJT44" s="0"/>
      <c r="AJU44" s="0"/>
      <c r="AJV44" s="0"/>
      <c r="AJW44" s="0"/>
      <c r="AJX44" s="0"/>
      <c r="AJY44" s="0"/>
      <c r="AJZ44" s="0"/>
      <c r="AKA44" s="0"/>
      <c r="AKB44" s="0"/>
      <c r="AKC44" s="0"/>
      <c r="AKD44" s="0"/>
      <c r="AKE44" s="0"/>
      <c r="AKF44" s="0"/>
      <c r="AKG44" s="0"/>
      <c r="AKH44" s="0"/>
      <c r="AKI44" s="0"/>
      <c r="AKJ44" s="0"/>
      <c r="AKK44" s="0"/>
      <c r="AKL44" s="0"/>
      <c r="AKM44" s="0"/>
      <c r="AKN44" s="0"/>
      <c r="AKO44" s="0"/>
      <c r="AKP44" s="0"/>
      <c r="AKQ44" s="0"/>
      <c r="AKR44" s="0"/>
      <c r="AKS44" s="0"/>
      <c r="AKT44" s="0"/>
      <c r="AKU44" s="0"/>
      <c r="AKV44" s="0"/>
      <c r="AKW44" s="0"/>
      <c r="AKX44" s="0"/>
      <c r="AKY44" s="0"/>
      <c r="AKZ44" s="0"/>
      <c r="ALA44" s="0"/>
      <c r="ALB44" s="0"/>
      <c r="ALC44" s="0"/>
      <c r="ALD44" s="0"/>
      <c r="ALE44" s="0"/>
      <c r="ALF44" s="0"/>
      <c r="ALG44" s="0"/>
      <c r="ALH44" s="0"/>
      <c r="ALI44" s="0"/>
      <c r="ALJ44" s="0"/>
      <c r="ALK44" s="0"/>
      <c r="ALL44" s="0"/>
      <c r="ALM44" s="0"/>
      <c r="ALN44" s="0"/>
      <c r="ALO44" s="0"/>
      <c r="ALP44" s="0"/>
      <c r="ALQ44" s="0"/>
      <c r="ALR44" s="0"/>
      <c r="ALS44" s="0"/>
      <c r="ALT44" s="0"/>
      <c r="ALU44" s="0"/>
      <c r="ALV44" s="0"/>
      <c r="ALW44" s="0"/>
      <c r="ALX44" s="0"/>
      <c r="ALY44" s="0"/>
      <c r="ALZ44" s="0"/>
      <c r="AMA44" s="0"/>
      <c r="AMB44" s="0"/>
      <c r="AMC44" s="0"/>
      <c r="AMD44" s="0"/>
      <c r="AME44" s="0"/>
      <c r="AMF44" s="0"/>
      <c r="AMG44" s="0"/>
      <c r="AMH44" s="0"/>
      <c r="AMI44" s="0"/>
      <c r="AMJ44" s="0"/>
    </row>
    <row r="45" customFormat="false" ht="14.65" hidden="false" customHeight="false" outlineLevel="0" collapsed="false">
      <c r="A45" s="3" t="s">
        <v>34</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0"/>
      <c r="IX45" s="0"/>
      <c r="IY45" s="0"/>
      <c r="IZ45" s="0"/>
      <c r="JA45" s="0"/>
      <c r="JB45" s="0"/>
      <c r="JC45" s="0"/>
      <c r="JD45" s="0"/>
      <c r="JE45" s="0"/>
      <c r="JF45" s="0"/>
      <c r="JG45" s="0"/>
      <c r="JH45" s="0"/>
      <c r="JI45" s="0"/>
      <c r="JJ45" s="0"/>
      <c r="JK45" s="0"/>
      <c r="JL45" s="0"/>
      <c r="JM45" s="0"/>
      <c r="JN45" s="0"/>
      <c r="JO45" s="0"/>
      <c r="JP45" s="0"/>
      <c r="JQ45" s="0"/>
      <c r="JR45" s="0"/>
      <c r="JS45" s="0"/>
      <c r="JT45" s="0"/>
      <c r="JU45" s="0"/>
      <c r="JV45" s="0"/>
      <c r="JW45" s="0"/>
      <c r="JX45" s="0"/>
      <c r="JY45" s="0"/>
      <c r="JZ45" s="0"/>
      <c r="KA45" s="0"/>
      <c r="KB45" s="0"/>
      <c r="KC45" s="0"/>
      <c r="KD45" s="0"/>
      <c r="KE45" s="0"/>
      <c r="KF45" s="0"/>
      <c r="KG45" s="0"/>
      <c r="KH45" s="0"/>
      <c r="KI45" s="0"/>
      <c r="KJ45" s="0"/>
      <c r="KK45" s="0"/>
      <c r="KL45" s="0"/>
      <c r="KM45" s="0"/>
      <c r="KN45" s="0"/>
      <c r="KO45" s="0"/>
      <c r="KP45" s="0"/>
      <c r="KQ45" s="0"/>
      <c r="KR45" s="0"/>
      <c r="KS45" s="0"/>
      <c r="KT45" s="0"/>
      <c r="KU45" s="0"/>
      <c r="KV45" s="0"/>
      <c r="KW45" s="0"/>
      <c r="KX45" s="0"/>
      <c r="KY45" s="0"/>
      <c r="KZ45" s="0"/>
      <c r="LA45" s="0"/>
      <c r="LB45" s="0"/>
      <c r="LC45" s="0"/>
      <c r="LD45" s="0"/>
      <c r="LE45" s="0"/>
      <c r="LF45" s="0"/>
      <c r="LG45" s="0"/>
      <c r="LH45" s="0"/>
      <c r="LI45" s="0"/>
      <c r="LJ45" s="0"/>
      <c r="LK45" s="0"/>
      <c r="LL45" s="0"/>
      <c r="LM45" s="0"/>
      <c r="LN45" s="0"/>
      <c r="LO45" s="0"/>
      <c r="LP45" s="0"/>
      <c r="LQ45" s="0"/>
      <c r="LR45" s="0"/>
      <c r="LS45" s="0"/>
      <c r="LT45" s="0"/>
      <c r="LU45" s="0"/>
      <c r="LV45" s="0"/>
      <c r="LW45" s="0"/>
      <c r="LX45" s="0"/>
      <c r="LY45" s="0"/>
      <c r="LZ45" s="0"/>
      <c r="MA45" s="0"/>
      <c r="MB45" s="0"/>
      <c r="MC45" s="0"/>
      <c r="MD45" s="0"/>
      <c r="ME45" s="0"/>
      <c r="MF45" s="0"/>
      <c r="MG45" s="0"/>
      <c r="MH45" s="0"/>
      <c r="MI45" s="0"/>
      <c r="MJ45" s="0"/>
      <c r="MK45" s="0"/>
      <c r="ML45" s="0"/>
      <c r="MM45" s="0"/>
      <c r="MN45" s="0"/>
      <c r="MO45" s="0"/>
      <c r="MP45" s="0"/>
      <c r="MQ45" s="0"/>
      <c r="MR45" s="0"/>
      <c r="MS45" s="0"/>
      <c r="MT45" s="0"/>
      <c r="MU45" s="0"/>
      <c r="MV45" s="0"/>
      <c r="MW45" s="0"/>
      <c r="MX45" s="0"/>
      <c r="MY45" s="0"/>
      <c r="MZ45" s="0"/>
      <c r="NA45" s="0"/>
      <c r="NB45" s="0"/>
      <c r="NC45" s="0"/>
      <c r="ND45" s="0"/>
      <c r="NE45" s="0"/>
      <c r="NF45" s="0"/>
      <c r="NG45" s="0"/>
      <c r="NH45" s="0"/>
      <c r="NI45" s="0"/>
      <c r="NJ45" s="0"/>
      <c r="NK45" s="0"/>
      <c r="NL45" s="0"/>
      <c r="NM45" s="0"/>
      <c r="NN45" s="0"/>
      <c r="NO45" s="0"/>
      <c r="NP45" s="0"/>
      <c r="NQ45" s="0"/>
      <c r="NR45" s="0"/>
      <c r="NS45" s="0"/>
      <c r="NT45" s="0"/>
      <c r="NU45" s="0"/>
      <c r="NV45" s="0"/>
      <c r="NW45" s="0"/>
      <c r="NX45" s="0"/>
      <c r="NY45" s="0"/>
      <c r="NZ45" s="0"/>
      <c r="OA45" s="0"/>
      <c r="OB45" s="0"/>
      <c r="OC45" s="0"/>
      <c r="OD45" s="0"/>
      <c r="OE45" s="0"/>
      <c r="OF45" s="0"/>
      <c r="OG45" s="0"/>
      <c r="OH45" s="0"/>
      <c r="OI45" s="0"/>
      <c r="OJ45" s="0"/>
      <c r="OK45" s="0"/>
      <c r="OL45" s="0"/>
      <c r="OM45" s="0"/>
      <c r="ON45" s="0"/>
      <c r="OO45" s="0"/>
      <c r="OP45" s="0"/>
      <c r="OQ45" s="0"/>
      <c r="OR45" s="0"/>
      <c r="OS45" s="0"/>
      <c r="OT45" s="0"/>
      <c r="OU45" s="0"/>
      <c r="OV45" s="0"/>
      <c r="OW45" s="0"/>
      <c r="OX45" s="0"/>
      <c r="OY45" s="0"/>
      <c r="OZ45" s="0"/>
      <c r="PA45" s="0"/>
      <c r="PB45" s="0"/>
      <c r="PC45" s="0"/>
      <c r="PD45" s="0"/>
      <c r="PE45" s="0"/>
      <c r="PF45" s="0"/>
      <c r="PG45" s="0"/>
      <c r="PH45" s="0"/>
      <c r="PI45" s="0"/>
      <c r="PJ45" s="0"/>
      <c r="PK45" s="0"/>
      <c r="PL45" s="0"/>
      <c r="PM45" s="0"/>
      <c r="PN45" s="0"/>
      <c r="PO45" s="0"/>
      <c r="PP45" s="0"/>
      <c r="PQ45" s="0"/>
      <c r="PR45" s="0"/>
      <c r="PS45" s="0"/>
      <c r="PT45" s="0"/>
      <c r="PU45" s="0"/>
      <c r="PV45" s="0"/>
      <c r="PW45" s="0"/>
      <c r="PX45" s="0"/>
      <c r="PY45" s="0"/>
      <c r="PZ45" s="0"/>
      <c r="QA45" s="0"/>
      <c r="QB45" s="0"/>
      <c r="QC45" s="0"/>
      <c r="QD45" s="0"/>
      <c r="QE45" s="0"/>
      <c r="QF45" s="0"/>
      <c r="QG45" s="0"/>
      <c r="QH45" s="0"/>
      <c r="QI45" s="0"/>
      <c r="QJ45" s="0"/>
      <c r="QK45" s="0"/>
      <c r="QL45" s="0"/>
      <c r="QM45" s="0"/>
      <c r="QN45" s="0"/>
      <c r="QO45" s="0"/>
      <c r="QP45" s="0"/>
      <c r="QQ45" s="0"/>
      <c r="QR45" s="0"/>
      <c r="QS45" s="0"/>
      <c r="QT45" s="0"/>
      <c r="QU45" s="0"/>
      <c r="QV45" s="0"/>
      <c r="QW45" s="0"/>
      <c r="QX45" s="0"/>
      <c r="QY45" s="0"/>
      <c r="QZ45" s="0"/>
      <c r="RA45" s="0"/>
      <c r="RB45" s="0"/>
      <c r="RC45" s="0"/>
      <c r="RD45" s="0"/>
      <c r="RE45" s="0"/>
      <c r="RF45" s="0"/>
      <c r="RG45" s="0"/>
      <c r="RH45" s="0"/>
      <c r="RI45" s="0"/>
      <c r="RJ45" s="0"/>
      <c r="RK45" s="0"/>
      <c r="RL45" s="0"/>
      <c r="RM45" s="0"/>
      <c r="RN45" s="0"/>
      <c r="RO45" s="0"/>
      <c r="RP45" s="0"/>
      <c r="RQ45" s="0"/>
      <c r="RR45" s="0"/>
      <c r="RS45" s="0"/>
      <c r="RT45" s="0"/>
      <c r="RU45" s="0"/>
      <c r="RV45" s="0"/>
      <c r="RW45" s="0"/>
      <c r="RX45" s="0"/>
      <c r="RY45" s="0"/>
      <c r="RZ45" s="0"/>
      <c r="SA45" s="0"/>
      <c r="SB45" s="0"/>
      <c r="SC45" s="0"/>
      <c r="SD45" s="0"/>
      <c r="SE45" s="0"/>
      <c r="SF45" s="0"/>
      <c r="SG45" s="0"/>
      <c r="SH45" s="0"/>
      <c r="SI45" s="0"/>
      <c r="SJ45" s="0"/>
      <c r="SK45" s="0"/>
      <c r="SL45" s="0"/>
      <c r="SM45" s="0"/>
      <c r="SN45" s="0"/>
      <c r="SO45" s="0"/>
      <c r="SP45" s="0"/>
      <c r="SQ45" s="0"/>
      <c r="SR45" s="0"/>
      <c r="SS45" s="0"/>
      <c r="ST45" s="0"/>
      <c r="SU45" s="0"/>
      <c r="SV45" s="0"/>
      <c r="SW45" s="0"/>
      <c r="SX45" s="0"/>
      <c r="SY45" s="0"/>
      <c r="SZ45" s="0"/>
      <c r="TA45" s="0"/>
      <c r="TB45" s="0"/>
      <c r="TC45" s="0"/>
      <c r="TD45" s="0"/>
      <c r="TE45" s="0"/>
      <c r="TF45" s="0"/>
      <c r="TG45" s="0"/>
      <c r="TH45" s="0"/>
      <c r="TI45" s="0"/>
      <c r="TJ45" s="0"/>
      <c r="TK45" s="0"/>
      <c r="TL45" s="0"/>
      <c r="TM45" s="0"/>
      <c r="TN45" s="0"/>
      <c r="TO45" s="0"/>
      <c r="TP45" s="0"/>
      <c r="TQ45" s="0"/>
      <c r="TR45" s="0"/>
      <c r="TS45" s="0"/>
      <c r="TT45" s="0"/>
      <c r="TU45" s="0"/>
      <c r="TV45" s="0"/>
      <c r="TW45" s="0"/>
      <c r="TX45" s="0"/>
      <c r="TY45" s="0"/>
      <c r="TZ45" s="0"/>
      <c r="UA45" s="0"/>
      <c r="UB45" s="0"/>
      <c r="UC45" s="0"/>
      <c r="UD45" s="0"/>
      <c r="UE45" s="0"/>
      <c r="UF45" s="0"/>
      <c r="UG45" s="0"/>
      <c r="UH45" s="0"/>
      <c r="UI45" s="0"/>
      <c r="UJ45" s="0"/>
      <c r="UK45" s="0"/>
      <c r="UL45" s="0"/>
      <c r="UM45" s="0"/>
      <c r="UN45" s="0"/>
      <c r="UO45" s="0"/>
      <c r="UP45" s="0"/>
      <c r="UQ45" s="0"/>
      <c r="UR45" s="0"/>
      <c r="US45" s="0"/>
      <c r="UT45" s="0"/>
      <c r="UU45" s="0"/>
      <c r="UV45" s="0"/>
      <c r="UW45" s="0"/>
      <c r="UX45" s="0"/>
      <c r="UY45" s="0"/>
      <c r="UZ45" s="0"/>
      <c r="VA45" s="0"/>
      <c r="VB45" s="0"/>
      <c r="VC45" s="0"/>
      <c r="VD45" s="0"/>
      <c r="VE45" s="0"/>
      <c r="VF45" s="0"/>
      <c r="VG45" s="0"/>
      <c r="VH45" s="0"/>
      <c r="VI45" s="0"/>
      <c r="VJ45" s="0"/>
      <c r="VK45" s="0"/>
      <c r="VL45" s="0"/>
      <c r="VM45" s="0"/>
      <c r="VN45" s="0"/>
      <c r="VO45" s="0"/>
      <c r="VP45" s="0"/>
      <c r="VQ45" s="0"/>
      <c r="VR45" s="0"/>
      <c r="VS45" s="0"/>
      <c r="VT45" s="0"/>
      <c r="VU45" s="0"/>
      <c r="VV45" s="0"/>
      <c r="VW45" s="0"/>
      <c r="VX45" s="0"/>
      <c r="VY45" s="0"/>
      <c r="VZ45" s="0"/>
      <c r="WA45" s="0"/>
      <c r="WB45" s="0"/>
      <c r="WC45" s="0"/>
      <c r="WD45" s="0"/>
      <c r="WE45" s="0"/>
      <c r="WF45" s="0"/>
      <c r="WG45" s="0"/>
      <c r="WH45" s="0"/>
      <c r="WI45" s="0"/>
      <c r="WJ45" s="0"/>
      <c r="WK45" s="0"/>
      <c r="WL45" s="0"/>
      <c r="WM45" s="0"/>
      <c r="WN45" s="0"/>
      <c r="WO45" s="0"/>
      <c r="WP45" s="0"/>
      <c r="WQ45" s="0"/>
      <c r="WR45" s="0"/>
      <c r="WS45" s="0"/>
      <c r="WT45" s="0"/>
      <c r="WU45" s="0"/>
      <c r="WV45" s="0"/>
      <c r="WW45" s="0"/>
      <c r="WX45" s="0"/>
      <c r="WY45" s="0"/>
      <c r="WZ45" s="0"/>
      <c r="XA45" s="0"/>
      <c r="XB45" s="0"/>
      <c r="XC45" s="0"/>
      <c r="XD45" s="0"/>
      <c r="XE45" s="0"/>
      <c r="XF45" s="0"/>
      <c r="XG45" s="0"/>
      <c r="XH45" s="0"/>
      <c r="XI45" s="0"/>
      <c r="XJ45" s="0"/>
      <c r="XK45" s="0"/>
      <c r="XL45" s="0"/>
      <c r="XM45" s="0"/>
      <c r="XN45" s="0"/>
      <c r="XO45" s="0"/>
      <c r="XP45" s="0"/>
      <c r="XQ45" s="0"/>
      <c r="XR45" s="0"/>
      <c r="XS45" s="0"/>
      <c r="XT45" s="0"/>
      <c r="XU45" s="0"/>
      <c r="XV45" s="0"/>
      <c r="XW45" s="0"/>
      <c r="XX45" s="0"/>
      <c r="XY45" s="0"/>
      <c r="XZ45" s="0"/>
      <c r="YA45" s="0"/>
      <c r="YB45" s="0"/>
      <c r="YC45" s="0"/>
      <c r="YD45" s="0"/>
      <c r="YE45" s="0"/>
      <c r="YF45" s="0"/>
      <c r="YG45" s="0"/>
      <c r="YH45" s="0"/>
      <c r="YI45" s="0"/>
      <c r="YJ45" s="0"/>
      <c r="YK45" s="0"/>
      <c r="YL45" s="0"/>
      <c r="YM45" s="0"/>
      <c r="YN45" s="0"/>
      <c r="YO45" s="0"/>
      <c r="YP45" s="0"/>
      <c r="YQ45" s="0"/>
      <c r="YR45" s="0"/>
      <c r="YS45" s="0"/>
      <c r="YT45" s="0"/>
      <c r="YU45" s="0"/>
      <c r="YV45" s="0"/>
      <c r="YW45" s="0"/>
      <c r="YX45" s="0"/>
      <c r="YY45" s="0"/>
      <c r="YZ45" s="0"/>
      <c r="ZA45" s="0"/>
      <c r="ZB45" s="0"/>
      <c r="ZC45" s="0"/>
      <c r="ZD45" s="0"/>
      <c r="ZE45" s="0"/>
      <c r="ZF45" s="0"/>
      <c r="ZG45" s="0"/>
      <c r="ZH45" s="0"/>
      <c r="ZI45" s="0"/>
      <c r="ZJ45" s="0"/>
      <c r="ZK45" s="0"/>
      <c r="ZL45" s="0"/>
      <c r="ZM45" s="0"/>
      <c r="ZN45" s="0"/>
      <c r="ZO45" s="0"/>
      <c r="ZP45" s="0"/>
      <c r="ZQ45" s="0"/>
      <c r="ZR45" s="0"/>
      <c r="ZS45" s="0"/>
      <c r="ZT45" s="0"/>
      <c r="ZU45" s="0"/>
      <c r="ZV45" s="0"/>
      <c r="ZW45" s="0"/>
      <c r="ZX45" s="0"/>
      <c r="ZY45" s="0"/>
      <c r="ZZ45" s="0"/>
      <c r="AAA45" s="0"/>
      <c r="AAB45" s="0"/>
      <c r="AAC45" s="0"/>
      <c r="AAD45" s="0"/>
      <c r="AAE45" s="0"/>
      <c r="AAF45" s="0"/>
      <c r="AAG45" s="0"/>
      <c r="AAH45" s="0"/>
      <c r="AAI45" s="0"/>
      <c r="AAJ45" s="0"/>
      <c r="AAK45" s="0"/>
      <c r="AAL45" s="0"/>
      <c r="AAM45" s="0"/>
      <c r="AAN45" s="0"/>
      <c r="AAO45" s="0"/>
      <c r="AAP45" s="0"/>
      <c r="AAQ45" s="0"/>
      <c r="AAR45" s="0"/>
      <c r="AAS45" s="0"/>
      <c r="AAT45" s="0"/>
      <c r="AAU45" s="0"/>
      <c r="AAV45" s="0"/>
      <c r="AAW45" s="0"/>
      <c r="AAX45" s="0"/>
      <c r="AAY45" s="0"/>
      <c r="AAZ45" s="0"/>
      <c r="ABA45" s="0"/>
      <c r="ABB45" s="0"/>
      <c r="ABC45" s="0"/>
      <c r="ABD45" s="0"/>
      <c r="ABE45" s="0"/>
      <c r="ABF45" s="0"/>
      <c r="ABG45" s="0"/>
      <c r="ABH45" s="0"/>
      <c r="ABI45" s="0"/>
      <c r="ABJ45" s="0"/>
      <c r="ABK45" s="0"/>
      <c r="ABL45" s="0"/>
      <c r="ABM45" s="0"/>
      <c r="ABN45" s="0"/>
      <c r="ABO45" s="0"/>
      <c r="ABP45" s="0"/>
      <c r="ABQ45" s="0"/>
      <c r="ABR45" s="0"/>
      <c r="ABS45" s="0"/>
      <c r="ABT45" s="0"/>
      <c r="ABU45" s="0"/>
      <c r="ABV45" s="0"/>
      <c r="ABW45" s="0"/>
      <c r="ABX45" s="0"/>
      <c r="ABY45" s="0"/>
      <c r="ABZ45" s="0"/>
      <c r="ACA45" s="0"/>
      <c r="ACB45" s="0"/>
      <c r="ACC45" s="0"/>
      <c r="ACD45" s="0"/>
      <c r="ACE45" s="0"/>
      <c r="ACF45" s="0"/>
      <c r="ACG45" s="0"/>
      <c r="ACH45" s="0"/>
      <c r="ACI45" s="0"/>
      <c r="ACJ45" s="0"/>
      <c r="ACK45" s="0"/>
      <c r="ACL45" s="0"/>
      <c r="ACM45" s="0"/>
      <c r="ACN45" s="0"/>
      <c r="ACO45" s="0"/>
      <c r="ACP45" s="0"/>
      <c r="ACQ45" s="0"/>
      <c r="ACR45" s="0"/>
      <c r="ACS45" s="0"/>
      <c r="ACT45" s="0"/>
      <c r="ACU45" s="0"/>
      <c r="ACV45" s="0"/>
      <c r="ACW45" s="0"/>
      <c r="ACX45" s="0"/>
      <c r="ACY45" s="0"/>
      <c r="ACZ45" s="0"/>
      <c r="ADA45" s="0"/>
      <c r="ADB45" s="0"/>
      <c r="ADC45" s="0"/>
      <c r="ADD45" s="0"/>
      <c r="ADE45" s="0"/>
      <c r="ADF45" s="0"/>
      <c r="ADG45" s="0"/>
      <c r="ADH45" s="0"/>
      <c r="ADI45" s="0"/>
      <c r="ADJ45" s="0"/>
      <c r="ADK45" s="0"/>
      <c r="ADL45" s="0"/>
      <c r="ADM45" s="0"/>
      <c r="ADN45" s="0"/>
      <c r="ADO45" s="0"/>
      <c r="ADP45" s="0"/>
      <c r="ADQ45" s="0"/>
      <c r="ADR45" s="0"/>
      <c r="ADS45" s="0"/>
      <c r="ADT45" s="0"/>
      <c r="ADU45" s="0"/>
      <c r="ADV45" s="0"/>
      <c r="ADW45" s="0"/>
      <c r="ADX45" s="0"/>
      <c r="ADY45" s="0"/>
      <c r="ADZ45" s="0"/>
      <c r="AEA45" s="0"/>
      <c r="AEB45" s="0"/>
      <c r="AEC45" s="0"/>
      <c r="AED45" s="0"/>
      <c r="AEE45" s="0"/>
      <c r="AEF45" s="0"/>
      <c r="AEG45" s="0"/>
      <c r="AEH45" s="0"/>
      <c r="AEI45" s="0"/>
      <c r="AEJ45" s="0"/>
      <c r="AEK45" s="0"/>
      <c r="AEL45" s="0"/>
      <c r="AEM45" s="0"/>
      <c r="AEN45" s="0"/>
      <c r="AEO45" s="0"/>
      <c r="AEP45" s="0"/>
      <c r="AEQ45" s="0"/>
      <c r="AER45" s="0"/>
      <c r="AES45" s="0"/>
      <c r="AET45" s="0"/>
      <c r="AEU45" s="0"/>
      <c r="AEV45" s="0"/>
      <c r="AEW45" s="0"/>
      <c r="AEX45" s="0"/>
      <c r="AEY45" s="0"/>
      <c r="AEZ45" s="0"/>
      <c r="AFA45" s="0"/>
      <c r="AFB45" s="0"/>
      <c r="AFC45" s="0"/>
      <c r="AFD45" s="0"/>
      <c r="AFE45" s="0"/>
      <c r="AFF45" s="0"/>
      <c r="AFG45" s="0"/>
      <c r="AFH45" s="0"/>
      <c r="AFI45" s="0"/>
      <c r="AFJ45" s="0"/>
      <c r="AFK45" s="0"/>
      <c r="AFL45" s="0"/>
      <c r="AFM45" s="0"/>
      <c r="AFN45" s="0"/>
      <c r="AFO45" s="0"/>
      <c r="AFP45" s="0"/>
      <c r="AFQ45" s="0"/>
      <c r="AFR45" s="0"/>
      <c r="AFS45" s="0"/>
      <c r="AFT45" s="0"/>
      <c r="AFU45" s="0"/>
      <c r="AFV45" s="0"/>
      <c r="AFW45" s="0"/>
      <c r="AFX45" s="0"/>
      <c r="AFY45" s="0"/>
      <c r="AFZ45" s="0"/>
      <c r="AGA45" s="0"/>
      <c r="AGB45" s="0"/>
      <c r="AGC45" s="0"/>
      <c r="AGD45" s="0"/>
      <c r="AGE45" s="0"/>
      <c r="AGF45" s="0"/>
      <c r="AGG45" s="0"/>
      <c r="AGH45" s="0"/>
      <c r="AGI45" s="0"/>
      <c r="AGJ45" s="0"/>
      <c r="AGK45" s="0"/>
      <c r="AGL45" s="0"/>
      <c r="AGM45" s="0"/>
      <c r="AGN45" s="0"/>
      <c r="AGO45" s="0"/>
      <c r="AGP45" s="0"/>
      <c r="AGQ45" s="0"/>
      <c r="AGR45" s="0"/>
      <c r="AGS45" s="0"/>
      <c r="AGT45" s="0"/>
      <c r="AGU45" s="0"/>
      <c r="AGV45" s="0"/>
      <c r="AGW45" s="0"/>
      <c r="AGX45" s="0"/>
      <c r="AGY45" s="0"/>
      <c r="AGZ45" s="0"/>
      <c r="AHA45" s="0"/>
      <c r="AHB45" s="0"/>
      <c r="AHC45" s="0"/>
      <c r="AHD45" s="0"/>
      <c r="AHE45" s="0"/>
      <c r="AHF45" s="0"/>
      <c r="AHG45" s="0"/>
      <c r="AHH45" s="0"/>
      <c r="AHI45" s="0"/>
      <c r="AHJ45" s="0"/>
      <c r="AHK45" s="0"/>
      <c r="AHL45" s="0"/>
      <c r="AHM45" s="0"/>
      <c r="AHN45" s="0"/>
      <c r="AHO45" s="0"/>
      <c r="AHP45" s="0"/>
      <c r="AHQ45" s="0"/>
      <c r="AHR45" s="0"/>
      <c r="AHS45" s="0"/>
      <c r="AHT45" s="0"/>
      <c r="AHU45" s="0"/>
      <c r="AHV45" s="0"/>
      <c r="AHW45" s="0"/>
      <c r="AHX45" s="0"/>
      <c r="AHY45" s="0"/>
      <c r="AHZ45" s="0"/>
      <c r="AIA45" s="0"/>
      <c r="AIB45" s="0"/>
      <c r="AIC45" s="0"/>
      <c r="AID45" s="0"/>
      <c r="AIE45" s="0"/>
      <c r="AIF45" s="0"/>
      <c r="AIG45" s="0"/>
      <c r="AIH45" s="0"/>
      <c r="AII45" s="0"/>
      <c r="AIJ45" s="0"/>
      <c r="AIK45" s="0"/>
      <c r="AIL45" s="0"/>
      <c r="AIM45" s="0"/>
      <c r="AIN45" s="0"/>
      <c r="AIO45" s="0"/>
      <c r="AIP45" s="0"/>
      <c r="AIQ45" s="0"/>
      <c r="AIR45" s="0"/>
      <c r="AIS45" s="0"/>
      <c r="AIT45" s="0"/>
      <c r="AIU45" s="0"/>
      <c r="AIV45" s="0"/>
      <c r="AIW45" s="0"/>
      <c r="AIX45" s="0"/>
      <c r="AIY45" s="0"/>
      <c r="AIZ45" s="0"/>
      <c r="AJA45" s="0"/>
      <c r="AJB45" s="0"/>
      <c r="AJC45" s="0"/>
      <c r="AJD45" s="0"/>
      <c r="AJE45" s="0"/>
      <c r="AJF45" s="0"/>
      <c r="AJG45" s="0"/>
      <c r="AJH45" s="0"/>
      <c r="AJI45" s="0"/>
      <c r="AJJ45" s="0"/>
      <c r="AJK45" s="0"/>
      <c r="AJL45" s="0"/>
      <c r="AJM45" s="0"/>
      <c r="AJN45" s="0"/>
      <c r="AJO45" s="0"/>
      <c r="AJP45" s="0"/>
      <c r="AJQ45" s="0"/>
      <c r="AJR45" s="0"/>
      <c r="AJS45" s="0"/>
      <c r="AJT45" s="0"/>
      <c r="AJU45" s="0"/>
      <c r="AJV45" s="0"/>
      <c r="AJW45" s="0"/>
      <c r="AJX45" s="0"/>
      <c r="AJY45" s="0"/>
      <c r="AJZ45" s="0"/>
      <c r="AKA45" s="0"/>
      <c r="AKB45" s="0"/>
      <c r="AKC45" s="0"/>
      <c r="AKD45" s="0"/>
      <c r="AKE45" s="0"/>
      <c r="AKF45" s="0"/>
      <c r="AKG45" s="0"/>
      <c r="AKH45" s="0"/>
      <c r="AKI45" s="0"/>
      <c r="AKJ45" s="0"/>
      <c r="AKK45" s="0"/>
      <c r="AKL45" s="0"/>
      <c r="AKM45" s="0"/>
      <c r="AKN45" s="0"/>
      <c r="AKO45" s="0"/>
      <c r="AKP45" s="0"/>
      <c r="AKQ45" s="0"/>
      <c r="AKR45" s="0"/>
      <c r="AKS45" s="0"/>
      <c r="AKT45" s="0"/>
      <c r="AKU45" s="0"/>
      <c r="AKV45" s="0"/>
      <c r="AKW45" s="0"/>
      <c r="AKX45" s="0"/>
      <c r="AKY45" s="0"/>
      <c r="AKZ45" s="0"/>
      <c r="ALA45" s="0"/>
      <c r="ALB45" s="0"/>
      <c r="ALC45" s="0"/>
      <c r="ALD45" s="0"/>
      <c r="ALE45" s="0"/>
      <c r="ALF45" s="0"/>
      <c r="ALG45" s="0"/>
      <c r="ALH45" s="0"/>
      <c r="ALI45" s="0"/>
      <c r="ALJ45" s="0"/>
      <c r="ALK45" s="0"/>
      <c r="ALL45" s="0"/>
      <c r="ALM45" s="0"/>
      <c r="ALN45" s="0"/>
      <c r="ALO45" s="0"/>
      <c r="ALP45" s="0"/>
      <c r="ALQ45" s="0"/>
      <c r="ALR45" s="0"/>
      <c r="ALS45" s="0"/>
      <c r="ALT45" s="0"/>
      <c r="ALU45" s="0"/>
      <c r="ALV45" s="0"/>
      <c r="ALW45" s="0"/>
      <c r="ALX45" s="0"/>
      <c r="ALY45" s="0"/>
      <c r="ALZ45" s="0"/>
      <c r="AMA45" s="0"/>
      <c r="AMB45" s="0"/>
      <c r="AMC45" s="0"/>
      <c r="AMD45" s="0"/>
      <c r="AME45" s="0"/>
      <c r="AMF45" s="0"/>
      <c r="AMG45" s="0"/>
      <c r="AMH45" s="0"/>
      <c r="AMI45" s="0"/>
      <c r="AMJ45" s="0"/>
    </row>
    <row r="46" customFormat="false" ht="14.65" hidden="false" customHeight="fals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0"/>
      <c r="IX46" s="0"/>
      <c r="IY46" s="0"/>
      <c r="IZ46" s="0"/>
      <c r="JA46" s="0"/>
      <c r="JB46" s="0"/>
      <c r="JC46" s="0"/>
      <c r="JD46" s="0"/>
      <c r="JE46" s="0"/>
      <c r="JF46" s="0"/>
      <c r="JG46" s="0"/>
      <c r="JH46" s="0"/>
      <c r="JI46" s="0"/>
      <c r="JJ46" s="0"/>
      <c r="JK46" s="0"/>
      <c r="JL46" s="0"/>
      <c r="JM46" s="0"/>
      <c r="JN46" s="0"/>
      <c r="JO46" s="0"/>
      <c r="JP46" s="0"/>
      <c r="JQ46" s="0"/>
      <c r="JR46" s="0"/>
      <c r="JS46" s="0"/>
      <c r="JT46" s="0"/>
      <c r="JU46" s="0"/>
      <c r="JV46" s="0"/>
      <c r="JW46" s="0"/>
      <c r="JX46" s="0"/>
      <c r="JY46" s="0"/>
      <c r="JZ46" s="0"/>
      <c r="KA46" s="0"/>
      <c r="KB46" s="0"/>
      <c r="KC46" s="0"/>
      <c r="KD46" s="0"/>
      <c r="KE46" s="0"/>
      <c r="KF46" s="0"/>
      <c r="KG46" s="0"/>
      <c r="KH46" s="0"/>
      <c r="KI46" s="0"/>
      <c r="KJ46" s="0"/>
      <c r="KK46" s="0"/>
      <c r="KL46" s="0"/>
      <c r="KM46" s="0"/>
      <c r="KN46" s="0"/>
      <c r="KO46" s="0"/>
      <c r="KP46" s="0"/>
      <c r="KQ46" s="0"/>
      <c r="KR46" s="0"/>
      <c r="KS46" s="0"/>
      <c r="KT46" s="0"/>
      <c r="KU46" s="0"/>
      <c r="KV46" s="0"/>
      <c r="KW46" s="0"/>
      <c r="KX46" s="0"/>
      <c r="KY46" s="0"/>
      <c r="KZ46" s="0"/>
      <c r="LA46" s="0"/>
      <c r="LB46" s="0"/>
      <c r="LC46" s="0"/>
      <c r="LD46" s="0"/>
      <c r="LE46" s="0"/>
      <c r="LF46" s="0"/>
      <c r="LG46" s="0"/>
      <c r="LH46" s="0"/>
      <c r="LI46" s="0"/>
      <c r="LJ46" s="0"/>
      <c r="LK46" s="0"/>
      <c r="LL46" s="0"/>
      <c r="LM46" s="0"/>
      <c r="LN46" s="0"/>
      <c r="LO46" s="0"/>
      <c r="LP46" s="0"/>
      <c r="LQ46" s="0"/>
      <c r="LR46" s="0"/>
      <c r="LS46" s="0"/>
      <c r="LT46" s="0"/>
      <c r="LU46" s="0"/>
      <c r="LV46" s="0"/>
      <c r="LW46" s="0"/>
      <c r="LX46" s="0"/>
      <c r="LY46" s="0"/>
      <c r="LZ46" s="0"/>
      <c r="MA46" s="0"/>
      <c r="MB46" s="0"/>
      <c r="MC46" s="0"/>
      <c r="MD46" s="0"/>
      <c r="ME46" s="0"/>
      <c r="MF46" s="0"/>
      <c r="MG46" s="0"/>
      <c r="MH46" s="0"/>
      <c r="MI46" s="0"/>
      <c r="MJ46" s="0"/>
      <c r="MK46" s="0"/>
      <c r="ML46" s="0"/>
      <c r="MM46" s="0"/>
      <c r="MN46" s="0"/>
      <c r="MO46" s="0"/>
      <c r="MP46" s="0"/>
      <c r="MQ46" s="0"/>
      <c r="MR46" s="0"/>
      <c r="MS46" s="0"/>
      <c r="MT46" s="0"/>
      <c r="MU46" s="0"/>
      <c r="MV46" s="0"/>
      <c r="MW46" s="0"/>
      <c r="MX46" s="0"/>
      <c r="MY46" s="0"/>
      <c r="MZ46" s="0"/>
      <c r="NA46" s="0"/>
      <c r="NB46" s="0"/>
      <c r="NC46" s="0"/>
      <c r="ND46" s="0"/>
      <c r="NE46" s="0"/>
      <c r="NF46" s="0"/>
      <c r="NG46" s="0"/>
      <c r="NH46" s="0"/>
      <c r="NI46" s="0"/>
      <c r="NJ46" s="0"/>
      <c r="NK46" s="0"/>
      <c r="NL46" s="0"/>
      <c r="NM46" s="0"/>
      <c r="NN46" s="0"/>
      <c r="NO46" s="0"/>
      <c r="NP46" s="0"/>
      <c r="NQ46" s="0"/>
      <c r="NR46" s="0"/>
      <c r="NS46" s="0"/>
      <c r="NT46" s="0"/>
      <c r="NU46" s="0"/>
      <c r="NV46" s="0"/>
      <c r="NW46" s="0"/>
      <c r="NX46" s="0"/>
      <c r="NY46" s="0"/>
      <c r="NZ46" s="0"/>
      <c r="OA46" s="0"/>
      <c r="OB46" s="0"/>
      <c r="OC46" s="0"/>
      <c r="OD46" s="0"/>
      <c r="OE46" s="0"/>
      <c r="OF46" s="0"/>
      <c r="OG46" s="0"/>
      <c r="OH46" s="0"/>
      <c r="OI46" s="0"/>
      <c r="OJ46" s="0"/>
      <c r="OK46" s="0"/>
      <c r="OL46" s="0"/>
      <c r="OM46" s="0"/>
      <c r="ON46" s="0"/>
      <c r="OO46" s="0"/>
      <c r="OP46" s="0"/>
      <c r="OQ46" s="0"/>
      <c r="OR46" s="0"/>
      <c r="OS46" s="0"/>
      <c r="OT46" s="0"/>
      <c r="OU46" s="0"/>
      <c r="OV46" s="0"/>
      <c r="OW46" s="0"/>
      <c r="OX46" s="0"/>
      <c r="OY46" s="0"/>
      <c r="OZ46" s="0"/>
      <c r="PA46" s="0"/>
      <c r="PB46" s="0"/>
      <c r="PC46" s="0"/>
      <c r="PD46" s="0"/>
      <c r="PE46" s="0"/>
      <c r="PF46" s="0"/>
      <c r="PG46" s="0"/>
      <c r="PH46" s="0"/>
      <c r="PI46" s="0"/>
      <c r="PJ46" s="0"/>
      <c r="PK46" s="0"/>
      <c r="PL46" s="0"/>
      <c r="PM46" s="0"/>
      <c r="PN46" s="0"/>
      <c r="PO46" s="0"/>
      <c r="PP46" s="0"/>
      <c r="PQ46" s="0"/>
      <c r="PR46" s="0"/>
      <c r="PS46" s="0"/>
      <c r="PT46" s="0"/>
      <c r="PU46" s="0"/>
      <c r="PV46" s="0"/>
      <c r="PW46" s="0"/>
      <c r="PX46" s="0"/>
      <c r="PY46" s="0"/>
      <c r="PZ46" s="0"/>
      <c r="QA46" s="0"/>
      <c r="QB46" s="0"/>
      <c r="QC46" s="0"/>
      <c r="QD46" s="0"/>
      <c r="QE46" s="0"/>
      <c r="QF46" s="0"/>
      <c r="QG46" s="0"/>
      <c r="QH46" s="0"/>
      <c r="QI46" s="0"/>
      <c r="QJ46" s="0"/>
      <c r="QK46" s="0"/>
      <c r="QL46" s="0"/>
      <c r="QM46" s="0"/>
      <c r="QN46" s="0"/>
      <c r="QO46" s="0"/>
      <c r="QP46" s="0"/>
      <c r="QQ46" s="0"/>
      <c r="QR46" s="0"/>
      <c r="QS46" s="0"/>
      <c r="QT46" s="0"/>
      <c r="QU46" s="0"/>
      <c r="QV46" s="0"/>
      <c r="QW46" s="0"/>
      <c r="QX46" s="0"/>
      <c r="QY46" s="0"/>
      <c r="QZ46" s="0"/>
      <c r="RA46" s="0"/>
      <c r="RB46" s="0"/>
      <c r="RC46" s="0"/>
      <c r="RD46" s="0"/>
      <c r="RE46" s="0"/>
      <c r="RF46" s="0"/>
      <c r="RG46" s="0"/>
      <c r="RH46" s="0"/>
      <c r="RI46" s="0"/>
      <c r="RJ46" s="0"/>
      <c r="RK46" s="0"/>
      <c r="RL46" s="0"/>
      <c r="RM46" s="0"/>
      <c r="RN46" s="0"/>
      <c r="RO46" s="0"/>
      <c r="RP46" s="0"/>
      <c r="RQ46" s="0"/>
      <c r="RR46" s="0"/>
      <c r="RS46" s="0"/>
      <c r="RT46" s="0"/>
      <c r="RU46" s="0"/>
      <c r="RV46" s="0"/>
      <c r="RW46" s="0"/>
      <c r="RX46" s="0"/>
      <c r="RY46" s="0"/>
      <c r="RZ46" s="0"/>
      <c r="SA46" s="0"/>
      <c r="SB46" s="0"/>
      <c r="SC46" s="0"/>
      <c r="SD46" s="0"/>
      <c r="SE46" s="0"/>
      <c r="SF46" s="0"/>
      <c r="SG46" s="0"/>
      <c r="SH46" s="0"/>
      <c r="SI46" s="0"/>
      <c r="SJ46" s="0"/>
      <c r="SK46" s="0"/>
      <c r="SL46" s="0"/>
      <c r="SM46" s="0"/>
      <c r="SN46" s="0"/>
      <c r="SO46" s="0"/>
      <c r="SP46" s="0"/>
      <c r="SQ46" s="0"/>
      <c r="SR46" s="0"/>
      <c r="SS46" s="0"/>
      <c r="ST46" s="0"/>
      <c r="SU46" s="0"/>
      <c r="SV46" s="0"/>
      <c r="SW46" s="0"/>
      <c r="SX46" s="0"/>
      <c r="SY46" s="0"/>
      <c r="SZ46" s="0"/>
      <c r="TA46" s="0"/>
      <c r="TB46" s="0"/>
      <c r="TC46" s="0"/>
      <c r="TD46" s="0"/>
      <c r="TE46" s="0"/>
      <c r="TF46" s="0"/>
      <c r="TG46" s="0"/>
      <c r="TH46" s="0"/>
      <c r="TI46" s="0"/>
      <c r="TJ46" s="0"/>
      <c r="TK46" s="0"/>
      <c r="TL46" s="0"/>
      <c r="TM46" s="0"/>
      <c r="TN46" s="0"/>
      <c r="TO46" s="0"/>
      <c r="TP46" s="0"/>
      <c r="TQ46" s="0"/>
      <c r="TR46" s="0"/>
      <c r="TS46" s="0"/>
      <c r="TT46" s="0"/>
      <c r="TU46" s="0"/>
      <c r="TV46" s="0"/>
      <c r="TW46" s="0"/>
      <c r="TX46" s="0"/>
      <c r="TY46" s="0"/>
      <c r="TZ46" s="0"/>
      <c r="UA46" s="0"/>
      <c r="UB46" s="0"/>
      <c r="UC46" s="0"/>
      <c r="UD46" s="0"/>
      <c r="UE46" s="0"/>
      <c r="UF46" s="0"/>
      <c r="UG46" s="0"/>
      <c r="UH46" s="0"/>
      <c r="UI46" s="0"/>
      <c r="UJ46" s="0"/>
      <c r="UK46" s="0"/>
      <c r="UL46" s="0"/>
      <c r="UM46" s="0"/>
      <c r="UN46" s="0"/>
      <c r="UO46" s="0"/>
      <c r="UP46" s="0"/>
      <c r="UQ46" s="0"/>
      <c r="UR46" s="0"/>
      <c r="US46" s="0"/>
      <c r="UT46" s="0"/>
      <c r="UU46" s="0"/>
      <c r="UV46" s="0"/>
      <c r="UW46" s="0"/>
      <c r="UX46" s="0"/>
      <c r="UY46" s="0"/>
      <c r="UZ46" s="0"/>
      <c r="VA46" s="0"/>
      <c r="VB46" s="0"/>
      <c r="VC46" s="0"/>
      <c r="VD46" s="0"/>
      <c r="VE46" s="0"/>
      <c r="VF46" s="0"/>
      <c r="VG46" s="0"/>
      <c r="VH46" s="0"/>
      <c r="VI46" s="0"/>
      <c r="VJ46" s="0"/>
      <c r="VK46" s="0"/>
      <c r="VL46" s="0"/>
      <c r="VM46" s="0"/>
      <c r="VN46" s="0"/>
      <c r="VO46" s="0"/>
      <c r="VP46" s="0"/>
      <c r="VQ46" s="0"/>
      <c r="VR46" s="0"/>
      <c r="VS46" s="0"/>
      <c r="VT46" s="0"/>
      <c r="VU46" s="0"/>
      <c r="VV46" s="0"/>
      <c r="VW46" s="0"/>
      <c r="VX46" s="0"/>
      <c r="VY46" s="0"/>
      <c r="VZ46" s="0"/>
      <c r="WA46" s="0"/>
      <c r="WB46" s="0"/>
      <c r="WC46" s="0"/>
      <c r="WD46" s="0"/>
      <c r="WE46" s="0"/>
      <c r="WF46" s="0"/>
      <c r="WG46" s="0"/>
      <c r="WH46" s="0"/>
      <c r="WI46" s="0"/>
      <c r="WJ46" s="0"/>
      <c r="WK46" s="0"/>
      <c r="WL46" s="0"/>
      <c r="WM46" s="0"/>
      <c r="WN46" s="0"/>
      <c r="WO46" s="0"/>
      <c r="WP46" s="0"/>
      <c r="WQ46" s="0"/>
      <c r="WR46" s="0"/>
      <c r="WS46" s="0"/>
      <c r="WT46" s="0"/>
      <c r="WU46" s="0"/>
      <c r="WV46" s="0"/>
      <c r="WW46" s="0"/>
      <c r="WX46" s="0"/>
      <c r="WY46" s="0"/>
      <c r="WZ46" s="0"/>
      <c r="XA46" s="0"/>
      <c r="XB46" s="0"/>
      <c r="XC46" s="0"/>
      <c r="XD46" s="0"/>
      <c r="XE46" s="0"/>
      <c r="XF46" s="0"/>
      <c r="XG46" s="0"/>
      <c r="XH46" s="0"/>
      <c r="XI46" s="0"/>
      <c r="XJ46" s="0"/>
      <c r="XK46" s="0"/>
      <c r="XL46" s="0"/>
      <c r="XM46" s="0"/>
      <c r="XN46" s="0"/>
      <c r="XO46" s="0"/>
      <c r="XP46" s="0"/>
      <c r="XQ46" s="0"/>
      <c r="XR46" s="0"/>
      <c r="XS46" s="0"/>
      <c r="XT46" s="0"/>
      <c r="XU46" s="0"/>
      <c r="XV46" s="0"/>
      <c r="XW46" s="0"/>
      <c r="XX46" s="0"/>
      <c r="XY46" s="0"/>
      <c r="XZ46" s="0"/>
      <c r="YA46" s="0"/>
      <c r="YB46" s="0"/>
      <c r="YC46" s="0"/>
      <c r="YD46" s="0"/>
      <c r="YE46" s="0"/>
      <c r="YF46" s="0"/>
      <c r="YG46" s="0"/>
      <c r="YH46" s="0"/>
      <c r="YI46" s="0"/>
      <c r="YJ46" s="0"/>
      <c r="YK46" s="0"/>
      <c r="YL46" s="0"/>
      <c r="YM46" s="0"/>
      <c r="YN46" s="0"/>
      <c r="YO46" s="0"/>
      <c r="YP46" s="0"/>
      <c r="YQ46" s="0"/>
      <c r="YR46" s="0"/>
      <c r="YS46" s="0"/>
      <c r="YT46" s="0"/>
      <c r="YU46" s="0"/>
      <c r="YV46" s="0"/>
      <c r="YW46" s="0"/>
      <c r="YX46" s="0"/>
      <c r="YY46" s="0"/>
      <c r="YZ46" s="0"/>
      <c r="ZA46" s="0"/>
      <c r="ZB46" s="0"/>
      <c r="ZC46" s="0"/>
      <c r="ZD46" s="0"/>
      <c r="ZE46" s="0"/>
      <c r="ZF46" s="0"/>
      <c r="ZG46" s="0"/>
      <c r="ZH46" s="0"/>
      <c r="ZI46" s="0"/>
      <c r="ZJ46" s="0"/>
      <c r="ZK46" s="0"/>
      <c r="ZL46" s="0"/>
      <c r="ZM46" s="0"/>
      <c r="ZN46" s="0"/>
      <c r="ZO46" s="0"/>
      <c r="ZP46" s="0"/>
      <c r="ZQ46" s="0"/>
      <c r="ZR46" s="0"/>
      <c r="ZS46" s="0"/>
      <c r="ZT46" s="0"/>
      <c r="ZU46" s="0"/>
      <c r="ZV46" s="0"/>
      <c r="ZW46" s="0"/>
      <c r="ZX46" s="0"/>
      <c r="ZY46" s="0"/>
      <c r="ZZ46" s="0"/>
      <c r="AAA46" s="0"/>
      <c r="AAB46" s="0"/>
      <c r="AAC46" s="0"/>
      <c r="AAD46" s="0"/>
      <c r="AAE46" s="0"/>
      <c r="AAF46" s="0"/>
      <c r="AAG46" s="0"/>
      <c r="AAH46" s="0"/>
      <c r="AAI46" s="0"/>
      <c r="AAJ46" s="0"/>
      <c r="AAK46" s="0"/>
      <c r="AAL46" s="0"/>
      <c r="AAM46" s="0"/>
      <c r="AAN46" s="0"/>
      <c r="AAO46" s="0"/>
      <c r="AAP46" s="0"/>
      <c r="AAQ46" s="0"/>
      <c r="AAR46" s="0"/>
      <c r="AAS46" s="0"/>
      <c r="AAT46" s="0"/>
      <c r="AAU46" s="0"/>
      <c r="AAV46" s="0"/>
      <c r="AAW46" s="0"/>
      <c r="AAX46" s="0"/>
      <c r="AAY46" s="0"/>
      <c r="AAZ46" s="0"/>
      <c r="ABA46" s="0"/>
      <c r="ABB46" s="0"/>
      <c r="ABC46" s="0"/>
      <c r="ABD46" s="0"/>
      <c r="ABE46" s="0"/>
      <c r="ABF46" s="0"/>
      <c r="ABG46" s="0"/>
      <c r="ABH46" s="0"/>
      <c r="ABI46" s="0"/>
      <c r="ABJ46" s="0"/>
      <c r="ABK46" s="0"/>
      <c r="ABL46" s="0"/>
      <c r="ABM46" s="0"/>
      <c r="ABN46" s="0"/>
      <c r="ABO46" s="0"/>
      <c r="ABP46" s="0"/>
      <c r="ABQ46" s="0"/>
      <c r="ABR46" s="0"/>
      <c r="ABS46" s="0"/>
      <c r="ABT46" s="0"/>
      <c r="ABU46" s="0"/>
      <c r="ABV46" s="0"/>
      <c r="ABW46" s="0"/>
      <c r="ABX46" s="0"/>
      <c r="ABY46" s="0"/>
      <c r="ABZ46" s="0"/>
      <c r="ACA46" s="0"/>
      <c r="ACB46" s="0"/>
      <c r="ACC46" s="0"/>
      <c r="ACD46" s="0"/>
      <c r="ACE46" s="0"/>
      <c r="ACF46" s="0"/>
      <c r="ACG46" s="0"/>
      <c r="ACH46" s="0"/>
      <c r="ACI46" s="0"/>
      <c r="ACJ46" s="0"/>
      <c r="ACK46" s="0"/>
      <c r="ACL46" s="0"/>
      <c r="ACM46" s="0"/>
      <c r="ACN46" s="0"/>
      <c r="ACO46" s="0"/>
      <c r="ACP46" s="0"/>
      <c r="ACQ46" s="0"/>
      <c r="ACR46" s="0"/>
      <c r="ACS46" s="0"/>
      <c r="ACT46" s="0"/>
      <c r="ACU46" s="0"/>
      <c r="ACV46" s="0"/>
      <c r="ACW46" s="0"/>
      <c r="ACX46" s="0"/>
      <c r="ACY46" s="0"/>
      <c r="ACZ46" s="0"/>
      <c r="ADA46" s="0"/>
      <c r="ADB46" s="0"/>
      <c r="ADC46" s="0"/>
      <c r="ADD46" s="0"/>
      <c r="ADE46" s="0"/>
      <c r="ADF46" s="0"/>
      <c r="ADG46" s="0"/>
      <c r="ADH46" s="0"/>
      <c r="ADI46" s="0"/>
      <c r="ADJ46" s="0"/>
      <c r="ADK46" s="0"/>
      <c r="ADL46" s="0"/>
      <c r="ADM46" s="0"/>
      <c r="ADN46" s="0"/>
      <c r="ADO46" s="0"/>
      <c r="ADP46" s="0"/>
      <c r="ADQ46" s="0"/>
      <c r="ADR46" s="0"/>
      <c r="ADS46" s="0"/>
      <c r="ADT46" s="0"/>
      <c r="ADU46" s="0"/>
      <c r="ADV46" s="0"/>
      <c r="ADW46" s="0"/>
      <c r="ADX46" s="0"/>
      <c r="ADY46" s="0"/>
      <c r="ADZ46" s="0"/>
      <c r="AEA46" s="0"/>
      <c r="AEB46" s="0"/>
      <c r="AEC46" s="0"/>
      <c r="AED46" s="0"/>
      <c r="AEE46" s="0"/>
      <c r="AEF46" s="0"/>
      <c r="AEG46" s="0"/>
      <c r="AEH46" s="0"/>
      <c r="AEI46" s="0"/>
      <c r="AEJ46" s="0"/>
      <c r="AEK46" s="0"/>
      <c r="AEL46" s="0"/>
      <c r="AEM46" s="0"/>
      <c r="AEN46" s="0"/>
      <c r="AEO46" s="0"/>
      <c r="AEP46" s="0"/>
      <c r="AEQ46" s="0"/>
      <c r="AER46" s="0"/>
      <c r="AES46" s="0"/>
      <c r="AET46" s="0"/>
      <c r="AEU46" s="0"/>
      <c r="AEV46" s="0"/>
      <c r="AEW46" s="0"/>
      <c r="AEX46" s="0"/>
      <c r="AEY46" s="0"/>
      <c r="AEZ46" s="0"/>
      <c r="AFA46" s="0"/>
      <c r="AFB46" s="0"/>
      <c r="AFC46" s="0"/>
      <c r="AFD46" s="0"/>
      <c r="AFE46" s="0"/>
      <c r="AFF46" s="0"/>
      <c r="AFG46" s="0"/>
      <c r="AFH46" s="0"/>
      <c r="AFI46" s="0"/>
      <c r="AFJ46" s="0"/>
      <c r="AFK46" s="0"/>
      <c r="AFL46" s="0"/>
      <c r="AFM46" s="0"/>
      <c r="AFN46" s="0"/>
      <c r="AFO46" s="0"/>
      <c r="AFP46" s="0"/>
      <c r="AFQ46" s="0"/>
      <c r="AFR46" s="0"/>
      <c r="AFS46" s="0"/>
      <c r="AFT46" s="0"/>
      <c r="AFU46" s="0"/>
      <c r="AFV46" s="0"/>
      <c r="AFW46" s="0"/>
      <c r="AFX46" s="0"/>
      <c r="AFY46" s="0"/>
      <c r="AFZ46" s="0"/>
      <c r="AGA46" s="0"/>
      <c r="AGB46" s="0"/>
      <c r="AGC46" s="0"/>
      <c r="AGD46" s="0"/>
      <c r="AGE46" s="0"/>
      <c r="AGF46" s="0"/>
      <c r="AGG46" s="0"/>
      <c r="AGH46" s="0"/>
      <c r="AGI46" s="0"/>
      <c r="AGJ46" s="0"/>
      <c r="AGK46" s="0"/>
      <c r="AGL46" s="0"/>
      <c r="AGM46" s="0"/>
      <c r="AGN46" s="0"/>
      <c r="AGO46" s="0"/>
      <c r="AGP46" s="0"/>
      <c r="AGQ46" s="0"/>
      <c r="AGR46" s="0"/>
      <c r="AGS46" s="0"/>
      <c r="AGT46" s="0"/>
      <c r="AGU46" s="0"/>
      <c r="AGV46" s="0"/>
      <c r="AGW46" s="0"/>
      <c r="AGX46" s="0"/>
      <c r="AGY46" s="0"/>
      <c r="AGZ46" s="0"/>
      <c r="AHA46" s="0"/>
      <c r="AHB46" s="0"/>
      <c r="AHC46" s="0"/>
      <c r="AHD46" s="0"/>
      <c r="AHE46" s="0"/>
      <c r="AHF46" s="0"/>
      <c r="AHG46" s="0"/>
      <c r="AHH46" s="0"/>
      <c r="AHI46" s="0"/>
      <c r="AHJ46" s="0"/>
      <c r="AHK46" s="0"/>
      <c r="AHL46" s="0"/>
      <c r="AHM46" s="0"/>
      <c r="AHN46" s="0"/>
      <c r="AHO46" s="0"/>
      <c r="AHP46" s="0"/>
      <c r="AHQ46" s="0"/>
      <c r="AHR46" s="0"/>
      <c r="AHS46" s="0"/>
      <c r="AHT46" s="0"/>
      <c r="AHU46" s="0"/>
      <c r="AHV46" s="0"/>
      <c r="AHW46" s="0"/>
      <c r="AHX46" s="0"/>
      <c r="AHY46" s="0"/>
      <c r="AHZ46" s="0"/>
      <c r="AIA46" s="0"/>
      <c r="AIB46" s="0"/>
      <c r="AIC46" s="0"/>
      <c r="AID46" s="0"/>
      <c r="AIE46" s="0"/>
      <c r="AIF46" s="0"/>
      <c r="AIG46" s="0"/>
      <c r="AIH46" s="0"/>
      <c r="AII46" s="0"/>
      <c r="AIJ46" s="0"/>
      <c r="AIK46" s="0"/>
      <c r="AIL46" s="0"/>
      <c r="AIM46" s="0"/>
      <c r="AIN46" s="0"/>
      <c r="AIO46" s="0"/>
      <c r="AIP46" s="0"/>
      <c r="AIQ46" s="0"/>
      <c r="AIR46" s="0"/>
      <c r="AIS46" s="0"/>
      <c r="AIT46" s="0"/>
      <c r="AIU46" s="0"/>
      <c r="AIV46" s="0"/>
      <c r="AIW46" s="0"/>
      <c r="AIX46" s="0"/>
      <c r="AIY46" s="0"/>
      <c r="AIZ46" s="0"/>
      <c r="AJA46" s="0"/>
      <c r="AJB46" s="0"/>
      <c r="AJC46" s="0"/>
      <c r="AJD46" s="0"/>
      <c r="AJE46" s="0"/>
      <c r="AJF46" s="0"/>
      <c r="AJG46" s="0"/>
      <c r="AJH46" s="0"/>
      <c r="AJI46" s="0"/>
      <c r="AJJ46" s="0"/>
      <c r="AJK46" s="0"/>
      <c r="AJL46" s="0"/>
      <c r="AJM46" s="0"/>
      <c r="AJN46" s="0"/>
      <c r="AJO46" s="0"/>
      <c r="AJP46" s="0"/>
      <c r="AJQ46" s="0"/>
      <c r="AJR46" s="0"/>
      <c r="AJS46" s="0"/>
      <c r="AJT46" s="0"/>
      <c r="AJU46" s="0"/>
      <c r="AJV46" s="0"/>
      <c r="AJW46" s="0"/>
      <c r="AJX46" s="0"/>
      <c r="AJY46" s="0"/>
      <c r="AJZ46" s="0"/>
      <c r="AKA46" s="0"/>
      <c r="AKB46" s="0"/>
      <c r="AKC46" s="0"/>
      <c r="AKD46" s="0"/>
      <c r="AKE46" s="0"/>
      <c r="AKF46" s="0"/>
      <c r="AKG46" s="0"/>
      <c r="AKH46" s="0"/>
      <c r="AKI46" s="0"/>
      <c r="AKJ46" s="0"/>
      <c r="AKK46" s="0"/>
      <c r="AKL46" s="0"/>
      <c r="AKM46" s="0"/>
      <c r="AKN46" s="0"/>
      <c r="AKO46" s="0"/>
      <c r="AKP46" s="0"/>
      <c r="AKQ46" s="0"/>
      <c r="AKR46" s="0"/>
      <c r="AKS46" s="0"/>
      <c r="AKT46" s="0"/>
      <c r="AKU46" s="0"/>
      <c r="AKV46" s="0"/>
      <c r="AKW46" s="0"/>
      <c r="AKX46" s="0"/>
      <c r="AKY46" s="0"/>
      <c r="AKZ46" s="0"/>
      <c r="ALA46" s="0"/>
      <c r="ALB46" s="0"/>
      <c r="ALC46" s="0"/>
      <c r="ALD46" s="0"/>
      <c r="ALE46" s="0"/>
      <c r="ALF46" s="0"/>
      <c r="ALG46" s="0"/>
      <c r="ALH46" s="0"/>
      <c r="ALI46" s="0"/>
      <c r="ALJ46" s="0"/>
      <c r="ALK46" s="0"/>
      <c r="ALL46" s="0"/>
      <c r="ALM46" s="0"/>
      <c r="ALN46" s="0"/>
      <c r="ALO46" s="0"/>
      <c r="ALP46" s="0"/>
      <c r="ALQ46" s="0"/>
      <c r="ALR46" s="0"/>
      <c r="ALS46" s="0"/>
      <c r="ALT46" s="0"/>
      <c r="ALU46" s="0"/>
      <c r="ALV46" s="0"/>
      <c r="ALW46" s="0"/>
      <c r="ALX46" s="0"/>
      <c r="ALY46" s="0"/>
      <c r="ALZ46" s="0"/>
      <c r="AMA46" s="0"/>
      <c r="AMB46" s="0"/>
      <c r="AMC46" s="0"/>
      <c r="AMD46" s="0"/>
      <c r="AME46" s="0"/>
      <c r="AMF46" s="0"/>
      <c r="AMG46" s="0"/>
      <c r="AMH46" s="0"/>
      <c r="AMI46" s="0"/>
      <c r="AMJ46" s="0"/>
    </row>
    <row r="47" customFormat="false" ht="14.65" hidden="false" customHeight="false" outlineLevel="0" collapsed="false">
      <c r="A47" s="3" t="s">
        <v>35</v>
      </c>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0"/>
      <c r="IX47" s="0"/>
      <c r="IY47" s="0"/>
      <c r="IZ47" s="0"/>
      <c r="JA47" s="0"/>
      <c r="JB47" s="0"/>
      <c r="JC47" s="0"/>
      <c r="JD47" s="0"/>
      <c r="JE47" s="0"/>
      <c r="JF47" s="0"/>
      <c r="JG47" s="0"/>
      <c r="JH47" s="0"/>
      <c r="JI47" s="0"/>
      <c r="JJ47" s="0"/>
      <c r="JK47" s="0"/>
      <c r="JL47" s="0"/>
      <c r="JM47" s="0"/>
      <c r="JN47" s="0"/>
      <c r="JO47" s="0"/>
      <c r="JP47" s="0"/>
      <c r="JQ47" s="0"/>
      <c r="JR47" s="0"/>
      <c r="JS47" s="0"/>
      <c r="JT47" s="0"/>
      <c r="JU47" s="0"/>
      <c r="JV47" s="0"/>
      <c r="JW47" s="0"/>
      <c r="JX47" s="0"/>
      <c r="JY47" s="0"/>
      <c r="JZ47" s="0"/>
      <c r="KA47" s="0"/>
      <c r="KB47" s="0"/>
      <c r="KC47" s="0"/>
      <c r="KD47" s="0"/>
      <c r="KE47" s="0"/>
      <c r="KF47" s="0"/>
      <c r="KG47" s="0"/>
      <c r="KH47" s="0"/>
      <c r="KI47" s="0"/>
      <c r="KJ47" s="0"/>
      <c r="KK47" s="0"/>
      <c r="KL47" s="0"/>
      <c r="KM47" s="0"/>
      <c r="KN47" s="0"/>
      <c r="KO47" s="0"/>
      <c r="KP47" s="0"/>
      <c r="KQ47" s="0"/>
      <c r="KR47" s="0"/>
      <c r="KS47" s="0"/>
      <c r="KT47" s="0"/>
      <c r="KU47" s="0"/>
      <c r="KV47" s="0"/>
      <c r="KW47" s="0"/>
      <c r="KX47" s="0"/>
      <c r="KY47" s="0"/>
      <c r="KZ47" s="0"/>
      <c r="LA47" s="0"/>
      <c r="LB47" s="0"/>
      <c r="LC47" s="0"/>
      <c r="LD47" s="0"/>
      <c r="LE47" s="0"/>
      <c r="LF47" s="0"/>
      <c r="LG47" s="0"/>
      <c r="LH47" s="0"/>
      <c r="LI47" s="0"/>
      <c r="LJ47" s="0"/>
      <c r="LK47" s="0"/>
      <c r="LL47" s="0"/>
      <c r="LM47" s="0"/>
      <c r="LN47" s="0"/>
      <c r="LO47" s="0"/>
      <c r="LP47" s="0"/>
      <c r="LQ47" s="0"/>
      <c r="LR47" s="0"/>
      <c r="LS47" s="0"/>
      <c r="LT47" s="0"/>
      <c r="LU47" s="0"/>
      <c r="LV47" s="0"/>
      <c r="LW47" s="0"/>
      <c r="LX47" s="0"/>
      <c r="LY47" s="0"/>
      <c r="LZ47" s="0"/>
      <c r="MA47" s="0"/>
      <c r="MB47" s="0"/>
      <c r="MC47" s="0"/>
      <c r="MD47" s="0"/>
      <c r="ME47" s="0"/>
      <c r="MF47" s="0"/>
      <c r="MG47" s="0"/>
      <c r="MH47" s="0"/>
      <c r="MI47" s="0"/>
      <c r="MJ47" s="0"/>
      <c r="MK47" s="0"/>
      <c r="ML47" s="0"/>
      <c r="MM47" s="0"/>
      <c r="MN47" s="0"/>
      <c r="MO47" s="0"/>
      <c r="MP47" s="0"/>
      <c r="MQ47" s="0"/>
      <c r="MR47" s="0"/>
      <c r="MS47" s="0"/>
      <c r="MT47" s="0"/>
      <c r="MU47" s="0"/>
      <c r="MV47" s="0"/>
      <c r="MW47" s="0"/>
      <c r="MX47" s="0"/>
      <c r="MY47" s="0"/>
      <c r="MZ47" s="0"/>
      <c r="NA47" s="0"/>
      <c r="NB47" s="0"/>
      <c r="NC47" s="0"/>
      <c r="ND47" s="0"/>
      <c r="NE47" s="0"/>
      <c r="NF47" s="0"/>
      <c r="NG47" s="0"/>
      <c r="NH47" s="0"/>
      <c r="NI47" s="0"/>
      <c r="NJ47" s="0"/>
      <c r="NK47" s="0"/>
      <c r="NL47" s="0"/>
      <c r="NM47" s="0"/>
      <c r="NN47" s="0"/>
      <c r="NO47" s="0"/>
      <c r="NP47" s="0"/>
      <c r="NQ47" s="0"/>
      <c r="NR47" s="0"/>
      <c r="NS47" s="0"/>
      <c r="NT47" s="0"/>
      <c r="NU47" s="0"/>
      <c r="NV47" s="0"/>
      <c r="NW47" s="0"/>
      <c r="NX47" s="0"/>
      <c r="NY47" s="0"/>
      <c r="NZ47" s="0"/>
      <c r="OA47" s="0"/>
      <c r="OB47" s="0"/>
      <c r="OC47" s="0"/>
      <c r="OD47" s="0"/>
      <c r="OE47" s="0"/>
      <c r="OF47" s="0"/>
      <c r="OG47" s="0"/>
      <c r="OH47" s="0"/>
      <c r="OI47" s="0"/>
      <c r="OJ47" s="0"/>
      <c r="OK47" s="0"/>
      <c r="OL47" s="0"/>
      <c r="OM47" s="0"/>
      <c r="ON47" s="0"/>
      <c r="OO47" s="0"/>
      <c r="OP47" s="0"/>
      <c r="OQ47" s="0"/>
      <c r="OR47" s="0"/>
      <c r="OS47" s="0"/>
      <c r="OT47" s="0"/>
      <c r="OU47" s="0"/>
      <c r="OV47" s="0"/>
      <c r="OW47" s="0"/>
      <c r="OX47" s="0"/>
      <c r="OY47" s="0"/>
      <c r="OZ47" s="0"/>
      <c r="PA47" s="0"/>
      <c r="PB47" s="0"/>
      <c r="PC47" s="0"/>
      <c r="PD47" s="0"/>
      <c r="PE47" s="0"/>
      <c r="PF47" s="0"/>
      <c r="PG47" s="0"/>
      <c r="PH47" s="0"/>
      <c r="PI47" s="0"/>
      <c r="PJ47" s="0"/>
      <c r="PK47" s="0"/>
      <c r="PL47" s="0"/>
      <c r="PM47" s="0"/>
      <c r="PN47" s="0"/>
      <c r="PO47" s="0"/>
      <c r="PP47" s="0"/>
      <c r="PQ47" s="0"/>
      <c r="PR47" s="0"/>
      <c r="PS47" s="0"/>
      <c r="PT47" s="0"/>
      <c r="PU47" s="0"/>
      <c r="PV47" s="0"/>
      <c r="PW47" s="0"/>
      <c r="PX47" s="0"/>
      <c r="PY47" s="0"/>
      <c r="PZ47" s="0"/>
      <c r="QA47" s="0"/>
      <c r="QB47" s="0"/>
      <c r="QC47" s="0"/>
      <c r="QD47" s="0"/>
      <c r="QE47" s="0"/>
      <c r="QF47" s="0"/>
      <c r="QG47" s="0"/>
      <c r="QH47" s="0"/>
      <c r="QI47" s="0"/>
      <c r="QJ47" s="0"/>
      <c r="QK47" s="0"/>
      <c r="QL47" s="0"/>
      <c r="QM47" s="0"/>
      <c r="QN47" s="0"/>
      <c r="QO47" s="0"/>
      <c r="QP47" s="0"/>
      <c r="QQ47" s="0"/>
      <c r="QR47" s="0"/>
      <c r="QS47" s="0"/>
      <c r="QT47" s="0"/>
      <c r="QU47" s="0"/>
      <c r="QV47" s="0"/>
      <c r="QW47" s="0"/>
      <c r="QX47" s="0"/>
      <c r="QY47" s="0"/>
      <c r="QZ47" s="0"/>
      <c r="RA47" s="0"/>
      <c r="RB47" s="0"/>
      <c r="RC47" s="0"/>
      <c r="RD47" s="0"/>
      <c r="RE47" s="0"/>
      <c r="RF47" s="0"/>
      <c r="RG47" s="0"/>
      <c r="RH47" s="0"/>
      <c r="RI47" s="0"/>
      <c r="RJ47" s="0"/>
      <c r="RK47" s="0"/>
      <c r="RL47" s="0"/>
      <c r="RM47" s="0"/>
      <c r="RN47" s="0"/>
      <c r="RO47" s="0"/>
      <c r="RP47" s="0"/>
      <c r="RQ47" s="0"/>
      <c r="RR47" s="0"/>
      <c r="RS47" s="0"/>
      <c r="RT47" s="0"/>
      <c r="RU47" s="0"/>
      <c r="RV47" s="0"/>
      <c r="RW47" s="0"/>
      <c r="RX47" s="0"/>
      <c r="RY47" s="0"/>
      <c r="RZ47" s="0"/>
      <c r="SA47" s="0"/>
      <c r="SB47" s="0"/>
      <c r="SC47" s="0"/>
      <c r="SD47" s="0"/>
      <c r="SE47" s="0"/>
      <c r="SF47" s="0"/>
      <c r="SG47" s="0"/>
      <c r="SH47" s="0"/>
      <c r="SI47" s="0"/>
      <c r="SJ47" s="0"/>
      <c r="SK47" s="0"/>
      <c r="SL47" s="0"/>
      <c r="SM47" s="0"/>
      <c r="SN47" s="0"/>
      <c r="SO47" s="0"/>
      <c r="SP47" s="0"/>
      <c r="SQ47" s="0"/>
      <c r="SR47" s="0"/>
      <c r="SS47" s="0"/>
      <c r="ST47" s="0"/>
      <c r="SU47" s="0"/>
      <c r="SV47" s="0"/>
      <c r="SW47" s="0"/>
      <c r="SX47" s="0"/>
      <c r="SY47" s="0"/>
      <c r="SZ47" s="0"/>
      <c r="TA47" s="0"/>
      <c r="TB47" s="0"/>
      <c r="TC47" s="0"/>
      <c r="TD47" s="0"/>
      <c r="TE47" s="0"/>
      <c r="TF47" s="0"/>
      <c r="TG47" s="0"/>
      <c r="TH47" s="0"/>
      <c r="TI47" s="0"/>
      <c r="TJ47" s="0"/>
      <c r="TK47" s="0"/>
      <c r="TL47" s="0"/>
      <c r="TM47" s="0"/>
      <c r="TN47" s="0"/>
      <c r="TO47" s="0"/>
      <c r="TP47" s="0"/>
      <c r="TQ47" s="0"/>
      <c r="TR47" s="0"/>
      <c r="TS47" s="0"/>
      <c r="TT47" s="0"/>
      <c r="TU47" s="0"/>
      <c r="TV47" s="0"/>
      <c r="TW47" s="0"/>
      <c r="TX47" s="0"/>
      <c r="TY47" s="0"/>
      <c r="TZ47" s="0"/>
      <c r="UA47" s="0"/>
      <c r="UB47" s="0"/>
      <c r="UC47" s="0"/>
      <c r="UD47" s="0"/>
      <c r="UE47" s="0"/>
      <c r="UF47" s="0"/>
      <c r="UG47" s="0"/>
      <c r="UH47" s="0"/>
      <c r="UI47" s="0"/>
      <c r="UJ47" s="0"/>
      <c r="UK47" s="0"/>
      <c r="UL47" s="0"/>
      <c r="UM47" s="0"/>
      <c r="UN47" s="0"/>
      <c r="UO47" s="0"/>
      <c r="UP47" s="0"/>
      <c r="UQ47" s="0"/>
      <c r="UR47" s="0"/>
      <c r="US47" s="0"/>
      <c r="UT47" s="0"/>
      <c r="UU47" s="0"/>
      <c r="UV47" s="0"/>
      <c r="UW47" s="0"/>
      <c r="UX47" s="0"/>
      <c r="UY47" s="0"/>
      <c r="UZ47" s="0"/>
      <c r="VA47" s="0"/>
      <c r="VB47" s="0"/>
      <c r="VC47" s="0"/>
      <c r="VD47" s="0"/>
      <c r="VE47" s="0"/>
      <c r="VF47" s="0"/>
      <c r="VG47" s="0"/>
      <c r="VH47" s="0"/>
      <c r="VI47" s="0"/>
      <c r="VJ47" s="0"/>
      <c r="VK47" s="0"/>
      <c r="VL47" s="0"/>
      <c r="VM47" s="0"/>
      <c r="VN47" s="0"/>
      <c r="VO47" s="0"/>
      <c r="VP47" s="0"/>
      <c r="VQ47" s="0"/>
      <c r="VR47" s="0"/>
      <c r="VS47" s="0"/>
      <c r="VT47" s="0"/>
      <c r="VU47" s="0"/>
      <c r="VV47" s="0"/>
      <c r="VW47" s="0"/>
      <c r="VX47" s="0"/>
      <c r="VY47" s="0"/>
      <c r="VZ47" s="0"/>
      <c r="WA47" s="0"/>
      <c r="WB47" s="0"/>
      <c r="WC47" s="0"/>
      <c r="WD47" s="0"/>
      <c r="WE47" s="0"/>
      <c r="WF47" s="0"/>
      <c r="WG47" s="0"/>
      <c r="WH47" s="0"/>
      <c r="WI47" s="0"/>
      <c r="WJ47" s="0"/>
      <c r="WK47" s="0"/>
      <c r="WL47" s="0"/>
      <c r="WM47" s="0"/>
      <c r="WN47" s="0"/>
      <c r="WO47" s="0"/>
      <c r="WP47" s="0"/>
      <c r="WQ47" s="0"/>
      <c r="WR47" s="0"/>
      <c r="WS47" s="0"/>
      <c r="WT47" s="0"/>
      <c r="WU47" s="0"/>
      <c r="WV47" s="0"/>
      <c r="WW47" s="0"/>
      <c r="WX47" s="0"/>
      <c r="WY47" s="0"/>
      <c r="WZ47" s="0"/>
      <c r="XA47" s="0"/>
      <c r="XB47" s="0"/>
      <c r="XC47" s="0"/>
      <c r="XD47" s="0"/>
      <c r="XE47" s="0"/>
      <c r="XF47" s="0"/>
      <c r="XG47" s="0"/>
      <c r="XH47" s="0"/>
      <c r="XI47" s="0"/>
      <c r="XJ47" s="0"/>
      <c r="XK47" s="0"/>
      <c r="XL47" s="0"/>
      <c r="XM47" s="0"/>
      <c r="XN47" s="0"/>
      <c r="XO47" s="0"/>
      <c r="XP47" s="0"/>
      <c r="XQ47" s="0"/>
      <c r="XR47" s="0"/>
      <c r="XS47" s="0"/>
      <c r="XT47" s="0"/>
      <c r="XU47" s="0"/>
      <c r="XV47" s="0"/>
      <c r="XW47" s="0"/>
      <c r="XX47" s="0"/>
      <c r="XY47" s="0"/>
      <c r="XZ47" s="0"/>
      <c r="YA47" s="0"/>
      <c r="YB47" s="0"/>
      <c r="YC47" s="0"/>
      <c r="YD47" s="0"/>
      <c r="YE47" s="0"/>
      <c r="YF47" s="0"/>
      <c r="YG47" s="0"/>
      <c r="YH47" s="0"/>
      <c r="YI47" s="0"/>
      <c r="YJ47" s="0"/>
      <c r="YK47" s="0"/>
      <c r="YL47" s="0"/>
      <c r="YM47" s="0"/>
      <c r="YN47" s="0"/>
      <c r="YO47" s="0"/>
      <c r="YP47" s="0"/>
      <c r="YQ47" s="0"/>
      <c r="YR47" s="0"/>
      <c r="YS47" s="0"/>
      <c r="YT47" s="0"/>
      <c r="YU47" s="0"/>
      <c r="YV47" s="0"/>
      <c r="YW47" s="0"/>
      <c r="YX47" s="0"/>
      <c r="YY47" s="0"/>
      <c r="YZ47" s="0"/>
      <c r="ZA47" s="0"/>
      <c r="ZB47" s="0"/>
      <c r="ZC47" s="0"/>
      <c r="ZD47" s="0"/>
      <c r="ZE47" s="0"/>
      <c r="ZF47" s="0"/>
      <c r="ZG47" s="0"/>
      <c r="ZH47" s="0"/>
      <c r="ZI47" s="0"/>
      <c r="ZJ47" s="0"/>
      <c r="ZK47" s="0"/>
      <c r="ZL47" s="0"/>
      <c r="ZM47" s="0"/>
      <c r="ZN47" s="0"/>
      <c r="ZO47" s="0"/>
      <c r="ZP47" s="0"/>
      <c r="ZQ47" s="0"/>
      <c r="ZR47" s="0"/>
      <c r="ZS47" s="0"/>
      <c r="ZT47" s="0"/>
      <c r="ZU47" s="0"/>
      <c r="ZV47" s="0"/>
      <c r="ZW47" s="0"/>
      <c r="ZX47" s="0"/>
      <c r="ZY47" s="0"/>
      <c r="ZZ47" s="0"/>
      <c r="AAA47" s="0"/>
      <c r="AAB47" s="0"/>
      <c r="AAC47" s="0"/>
      <c r="AAD47" s="0"/>
      <c r="AAE47" s="0"/>
      <c r="AAF47" s="0"/>
      <c r="AAG47" s="0"/>
      <c r="AAH47" s="0"/>
      <c r="AAI47" s="0"/>
      <c r="AAJ47" s="0"/>
      <c r="AAK47" s="0"/>
      <c r="AAL47" s="0"/>
      <c r="AAM47" s="0"/>
      <c r="AAN47" s="0"/>
      <c r="AAO47" s="0"/>
      <c r="AAP47" s="0"/>
      <c r="AAQ47" s="0"/>
      <c r="AAR47" s="0"/>
      <c r="AAS47" s="0"/>
      <c r="AAT47" s="0"/>
      <c r="AAU47" s="0"/>
      <c r="AAV47" s="0"/>
      <c r="AAW47" s="0"/>
      <c r="AAX47" s="0"/>
      <c r="AAY47" s="0"/>
      <c r="AAZ47" s="0"/>
      <c r="ABA47" s="0"/>
      <c r="ABB47" s="0"/>
      <c r="ABC47" s="0"/>
      <c r="ABD47" s="0"/>
      <c r="ABE47" s="0"/>
      <c r="ABF47" s="0"/>
      <c r="ABG47" s="0"/>
      <c r="ABH47" s="0"/>
      <c r="ABI47" s="0"/>
      <c r="ABJ47" s="0"/>
      <c r="ABK47" s="0"/>
      <c r="ABL47" s="0"/>
      <c r="ABM47" s="0"/>
      <c r="ABN47" s="0"/>
      <c r="ABO47" s="0"/>
      <c r="ABP47" s="0"/>
      <c r="ABQ47" s="0"/>
      <c r="ABR47" s="0"/>
      <c r="ABS47" s="0"/>
      <c r="ABT47" s="0"/>
      <c r="ABU47" s="0"/>
      <c r="ABV47" s="0"/>
      <c r="ABW47" s="0"/>
      <c r="ABX47" s="0"/>
      <c r="ABY47" s="0"/>
      <c r="ABZ47" s="0"/>
      <c r="ACA47" s="0"/>
      <c r="ACB47" s="0"/>
      <c r="ACC47" s="0"/>
      <c r="ACD47" s="0"/>
      <c r="ACE47" s="0"/>
      <c r="ACF47" s="0"/>
      <c r="ACG47" s="0"/>
      <c r="ACH47" s="0"/>
      <c r="ACI47" s="0"/>
      <c r="ACJ47" s="0"/>
      <c r="ACK47" s="0"/>
      <c r="ACL47" s="0"/>
      <c r="ACM47" s="0"/>
      <c r="ACN47" s="0"/>
      <c r="ACO47" s="0"/>
      <c r="ACP47" s="0"/>
      <c r="ACQ47" s="0"/>
      <c r="ACR47" s="0"/>
      <c r="ACS47" s="0"/>
      <c r="ACT47" s="0"/>
      <c r="ACU47" s="0"/>
      <c r="ACV47" s="0"/>
      <c r="ACW47" s="0"/>
      <c r="ACX47" s="0"/>
      <c r="ACY47" s="0"/>
      <c r="ACZ47" s="0"/>
      <c r="ADA47" s="0"/>
      <c r="ADB47" s="0"/>
      <c r="ADC47" s="0"/>
      <c r="ADD47" s="0"/>
      <c r="ADE47" s="0"/>
      <c r="ADF47" s="0"/>
      <c r="ADG47" s="0"/>
      <c r="ADH47" s="0"/>
      <c r="ADI47" s="0"/>
      <c r="ADJ47" s="0"/>
      <c r="ADK47" s="0"/>
      <c r="ADL47" s="0"/>
      <c r="ADM47" s="0"/>
      <c r="ADN47" s="0"/>
      <c r="ADO47" s="0"/>
      <c r="ADP47" s="0"/>
      <c r="ADQ47" s="0"/>
      <c r="ADR47" s="0"/>
      <c r="ADS47" s="0"/>
      <c r="ADT47" s="0"/>
      <c r="ADU47" s="0"/>
      <c r="ADV47" s="0"/>
      <c r="ADW47" s="0"/>
      <c r="ADX47" s="0"/>
      <c r="ADY47" s="0"/>
      <c r="ADZ47" s="0"/>
      <c r="AEA47" s="0"/>
      <c r="AEB47" s="0"/>
      <c r="AEC47" s="0"/>
      <c r="AED47" s="0"/>
      <c r="AEE47" s="0"/>
      <c r="AEF47" s="0"/>
      <c r="AEG47" s="0"/>
      <c r="AEH47" s="0"/>
      <c r="AEI47" s="0"/>
      <c r="AEJ47" s="0"/>
      <c r="AEK47" s="0"/>
      <c r="AEL47" s="0"/>
      <c r="AEM47" s="0"/>
      <c r="AEN47" s="0"/>
      <c r="AEO47" s="0"/>
      <c r="AEP47" s="0"/>
      <c r="AEQ47" s="0"/>
      <c r="AER47" s="0"/>
      <c r="AES47" s="0"/>
      <c r="AET47" s="0"/>
      <c r="AEU47" s="0"/>
      <c r="AEV47" s="0"/>
      <c r="AEW47" s="0"/>
      <c r="AEX47" s="0"/>
      <c r="AEY47" s="0"/>
      <c r="AEZ47" s="0"/>
      <c r="AFA47" s="0"/>
      <c r="AFB47" s="0"/>
      <c r="AFC47" s="0"/>
      <c r="AFD47" s="0"/>
      <c r="AFE47" s="0"/>
      <c r="AFF47" s="0"/>
      <c r="AFG47" s="0"/>
      <c r="AFH47" s="0"/>
      <c r="AFI47" s="0"/>
      <c r="AFJ47" s="0"/>
      <c r="AFK47" s="0"/>
      <c r="AFL47" s="0"/>
      <c r="AFM47" s="0"/>
      <c r="AFN47" s="0"/>
      <c r="AFO47" s="0"/>
      <c r="AFP47" s="0"/>
      <c r="AFQ47" s="0"/>
      <c r="AFR47" s="0"/>
      <c r="AFS47" s="0"/>
      <c r="AFT47" s="0"/>
      <c r="AFU47" s="0"/>
      <c r="AFV47" s="0"/>
      <c r="AFW47" s="0"/>
      <c r="AFX47" s="0"/>
      <c r="AFY47" s="0"/>
      <c r="AFZ47" s="0"/>
      <c r="AGA47" s="0"/>
      <c r="AGB47" s="0"/>
      <c r="AGC47" s="0"/>
      <c r="AGD47" s="0"/>
      <c r="AGE47" s="0"/>
      <c r="AGF47" s="0"/>
      <c r="AGG47" s="0"/>
      <c r="AGH47" s="0"/>
      <c r="AGI47" s="0"/>
      <c r="AGJ47" s="0"/>
      <c r="AGK47" s="0"/>
      <c r="AGL47" s="0"/>
      <c r="AGM47" s="0"/>
      <c r="AGN47" s="0"/>
      <c r="AGO47" s="0"/>
      <c r="AGP47" s="0"/>
      <c r="AGQ47" s="0"/>
      <c r="AGR47" s="0"/>
      <c r="AGS47" s="0"/>
      <c r="AGT47" s="0"/>
      <c r="AGU47" s="0"/>
      <c r="AGV47" s="0"/>
      <c r="AGW47" s="0"/>
      <c r="AGX47" s="0"/>
      <c r="AGY47" s="0"/>
      <c r="AGZ47" s="0"/>
      <c r="AHA47" s="0"/>
      <c r="AHB47" s="0"/>
      <c r="AHC47" s="0"/>
      <c r="AHD47" s="0"/>
      <c r="AHE47" s="0"/>
      <c r="AHF47" s="0"/>
      <c r="AHG47" s="0"/>
      <c r="AHH47" s="0"/>
      <c r="AHI47" s="0"/>
      <c r="AHJ47" s="0"/>
      <c r="AHK47" s="0"/>
      <c r="AHL47" s="0"/>
      <c r="AHM47" s="0"/>
      <c r="AHN47" s="0"/>
      <c r="AHO47" s="0"/>
      <c r="AHP47" s="0"/>
      <c r="AHQ47" s="0"/>
      <c r="AHR47" s="0"/>
      <c r="AHS47" s="0"/>
      <c r="AHT47" s="0"/>
      <c r="AHU47" s="0"/>
      <c r="AHV47" s="0"/>
      <c r="AHW47" s="0"/>
      <c r="AHX47" s="0"/>
      <c r="AHY47" s="0"/>
      <c r="AHZ47" s="0"/>
      <c r="AIA47" s="0"/>
      <c r="AIB47" s="0"/>
      <c r="AIC47" s="0"/>
      <c r="AID47" s="0"/>
      <c r="AIE47" s="0"/>
      <c r="AIF47" s="0"/>
      <c r="AIG47" s="0"/>
      <c r="AIH47" s="0"/>
      <c r="AII47" s="0"/>
      <c r="AIJ47" s="0"/>
      <c r="AIK47" s="0"/>
      <c r="AIL47" s="0"/>
      <c r="AIM47" s="0"/>
      <c r="AIN47" s="0"/>
      <c r="AIO47" s="0"/>
      <c r="AIP47" s="0"/>
      <c r="AIQ47" s="0"/>
      <c r="AIR47" s="0"/>
      <c r="AIS47" s="0"/>
      <c r="AIT47" s="0"/>
      <c r="AIU47" s="0"/>
      <c r="AIV47" s="0"/>
      <c r="AIW47" s="0"/>
      <c r="AIX47" s="0"/>
      <c r="AIY47" s="0"/>
      <c r="AIZ47" s="0"/>
      <c r="AJA47" s="0"/>
      <c r="AJB47" s="0"/>
      <c r="AJC47" s="0"/>
      <c r="AJD47" s="0"/>
      <c r="AJE47" s="0"/>
      <c r="AJF47" s="0"/>
      <c r="AJG47" s="0"/>
      <c r="AJH47" s="0"/>
      <c r="AJI47" s="0"/>
      <c r="AJJ47" s="0"/>
      <c r="AJK47" s="0"/>
      <c r="AJL47" s="0"/>
      <c r="AJM47" s="0"/>
      <c r="AJN47" s="0"/>
      <c r="AJO47" s="0"/>
      <c r="AJP47" s="0"/>
      <c r="AJQ47" s="0"/>
      <c r="AJR47" s="0"/>
      <c r="AJS47" s="0"/>
      <c r="AJT47" s="0"/>
      <c r="AJU47" s="0"/>
      <c r="AJV47" s="0"/>
      <c r="AJW47" s="0"/>
      <c r="AJX47" s="0"/>
      <c r="AJY47" s="0"/>
      <c r="AJZ47" s="0"/>
      <c r="AKA47" s="0"/>
      <c r="AKB47" s="0"/>
      <c r="AKC47" s="0"/>
      <c r="AKD47" s="0"/>
      <c r="AKE47" s="0"/>
      <c r="AKF47" s="0"/>
      <c r="AKG47" s="0"/>
      <c r="AKH47" s="0"/>
      <c r="AKI47" s="0"/>
      <c r="AKJ47" s="0"/>
      <c r="AKK47" s="0"/>
      <c r="AKL47" s="0"/>
      <c r="AKM47" s="0"/>
      <c r="AKN47" s="0"/>
      <c r="AKO47" s="0"/>
      <c r="AKP47" s="0"/>
      <c r="AKQ47" s="0"/>
      <c r="AKR47" s="0"/>
      <c r="AKS47" s="0"/>
      <c r="AKT47" s="0"/>
      <c r="AKU47" s="0"/>
      <c r="AKV47" s="0"/>
      <c r="AKW47" s="0"/>
      <c r="AKX47" s="0"/>
      <c r="AKY47" s="0"/>
      <c r="AKZ47" s="0"/>
      <c r="ALA47" s="0"/>
      <c r="ALB47" s="0"/>
      <c r="ALC47" s="0"/>
      <c r="ALD47" s="0"/>
      <c r="ALE47" s="0"/>
      <c r="ALF47" s="0"/>
      <c r="ALG47" s="0"/>
      <c r="ALH47" s="0"/>
      <c r="ALI47" s="0"/>
      <c r="ALJ47" s="0"/>
      <c r="ALK47" s="0"/>
      <c r="ALL47" s="0"/>
      <c r="ALM47" s="0"/>
      <c r="ALN47" s="0"/>
      <c r="ALO47" s="0"/>
      <c r="ALP47" s="0"/>
      <c r="ALQ47" s="0"/>
      <c r="ALR47" s="0"/>
      <c r="ALS47" s="0"/>
      <c r="ALT47" s="0"/>
      <c r="ALU47" s="0"/>
      <c r="ALV47" s="0"/>
      <c r="ALW47" s="0"/>
      <c r="ALX47" s="0"/>
      <c r="ALY47" s="0"/>
      <c r="ALZ47" s="0"/>
      <c r="AMA47" s="0"/>
      <c r="AMB47" s="0"/>
      <c r="AMC47" s="0"/>
      <c r="AMD47" s="0"/>
      <c r="AME47" s="0"/>
      <c r="AMF47" s="0"/>
      <c r="AMG47" s="0"/>
      <c r="AMH47" s="0"/>
      <c r="AMI47" s="0"/>
      <c r="AMJ47" s="0"/>
    </row>
    <row r="50" customFormat="false" ht="12.8" hidden="false" customHeight="true" outlineLevel="0" collapsed="false">
      <c r="A50" s="1" t="s">
        <v>36</v>
      </c>
    </row>
    <row r="51" customFormat="false" ht="12.8" hidden="false" customHeight="true" outlineLevel="0" collapsed="false">
      <c r="A51" s="1" t="s">
        <v>37</v>
      </c>
    </row>
    <row r="53" customFormat="false" ht="12.8" hidden="false" customHeight="true" outlineLevel="0" collapsed="false">
      <c r="A53" s="1" t="s">
        <v>38</v>
      </c>
    </row>
    <row r="55" customFormat="false" ht="46.85" hidden="false" customHeight="true" outlineLevel="0" collapsed="false">
      <c r="A55" s="1" t="s">
        <v>39</v>
      </c>
      <c r="B55" s="1" t="s">
        <v>40</v>
      </c>
      <c r="C55" s="1" t="s">
        <v>41</v>
      </c>
    </row>
    <row r="56" customFormat="false" ht="12.8" hidden="false" customHeight="false" outlineLevel="0" collapsed="false"/>
    <row r="57" customFormat="false" ht="12.8" hidden="false" customHeight="false" outlineLevel="0" collapsed="false">
      <c r="A57" s="4" t="s">
        <v>42</v>
      </c>
      <c r="B57" s="5" t="s">
        <v>43</v>
      </c>
      <c r="C57" s="0"/>
      <c r="D57" s="0"/>
    </row>
    <row r="58" customFormat="false" ht="13.25" hidden="false" customHeight="false" outlineLevel="0" collapsed="false">
      <c r="A58" s="6" t="s">
        <v>44</v>
      </c>
      <c r="B58" s="7" t="s">
        <v>45</v>
      </c>
      <c r="C58" s="0"/>
      <c r="D58" s="0"/>
    </row>
    <row r="59" customFormat="false" ht="12.8" hidden="false" customHeight="false" outlineLevel="0" collapsed="false">
      <c r="A59" s="8" t="s">
        <v>46</v>
      </c>
      <c r="B59" s="7" t="s">
        <v>47</v>
      </c>
      <c r="C59" s="0"/>
      <c r="D59" s="0"/>
      <c r="AMI59" s="0"/>
      <c r="AMJ59" s="0"/>
    </row>
    <row r="60" customFormat="false" ht="12.8" hidden="false" customHeight="false" outlineLevel="0" collapsed="false">
      <c r="A60" s="8" t="s">
        <v>48</v>
      </c>
      <c r="B60" s="7" t="s">
        <v>49</v>
      </c>
      <c r="C60" s="0"/>
      <c r="D60" s="0"/>
      <c r="AMI60" s="0"/>
      <c r="AMJ60" s="0"/>
    </row>
    <row r="61" customFormat="false" ht="12.8" hidden="false" customHeight="false" outlineLevel="0" collapsed="false">
      <c r="A61" s="8"/>
      <c r="B61" s="7" t="s">
        <v>50</v>
      </c>
      <c r="C61" s="0"/>
      <c r="D61" s="0"/>
      <c r="AMI61" s="0"/>
      <c r="AMJ61" s="0"/>
    </row>
    <row r="62" customFormat="false" ht="12.8" hidden="false" customHeight="false" outlineLevel="0" collapsed="false">
      <c r="A62" s="8"/>
      <c r="B62" s="7" t="s">
        <v>51</v>
      </c>
      <c r="C62" s="0"/>
      <c r="D62" s="0"/>
      <c r="AMI62" s="0"/>
      <c r="AMJ62" s="0"/>
    </row>
    <row r="63" customFormat="false" ht="12.8" hidden="false" customHeight="false" outlineLevel="0" collapsed="false">
      <c r="A63" s="8"/>
      <c r="B63" s="7" t="s">
        <v>52</v>
      </c>
      <c r="C63" s="0"/>
      <c r="D63" s="0"/>
      <c r="AMI63" s="0"/>
      <c r="AMJ63" s="0"/>
    </row>
    <row r="64" customFormat="false" ht="12.8" hidden="false" customHeight="false" outlineLevel="0" collapsed="false">
      <c r="A64" s="8"/>
      <c r="B64" s="7" t="s">
        <v>53</v>
      </c>
      <c r="C64" s="0"/>
      <c r="D64" s="0"/>
      <c r="AMI64" s="0"/>
      <c r="AMJ64" s="0"/>
    </row>
    <row r="65" customFormat="false" ht="12.8" hidden="false" customHeight="false" outlineLevel="0" collapsed="false">
      <c r="A65" s="8"/>
      <c r="B65" s="7" t="s">
        <v>54</v>
      </c>
      <c r="C65" s="0"/>
      <c r="D65" s="0"/>
      <c r="AMI65" s="0"/>
      <c r="AMJ65" s="0"/>
    </row>
    <row r="66" customFormat="false" ht="13.25" hidden="false" customHeight="false" outlineLevel="0" collapsed="false">
      <c r="A66" s="8"/>
      <c r="B66" s="7" t="s">
        <v>55</v>
      </c>
    </row>
    <row r="67" customFormat="false" ht="12.8" hidden="false" customHeight="false" outlineLevel="0" collapsed="false">
      <c r="A67" s="9"/>
      <c r="B67" s="10" t="s">
        <v>56</v>
      </c>
    </row>
    <row r="68" customFormat="false" ht="12.8" hidden="false" customHeight="false" outlineLevel="0" collapsed="false">
      <c r="A68" s="11"/>
      <c r="B68" s="11"/>
    </row>
    <row r="69" customFormat="false" ht="12.8" hidden="false" customHeight="false" outlineLevel="0" collapsed="false">
      <c r="A69" s="4" t="s">
        <v>57</v>
      </c>
      <c r="B69" s="5" t="s">
        <v>58</v>
      </c>
    </row>
    <row r="70" customFormat="false" ht="12.8" hidden="false" customHeight="false" outlineLevel="0" collapsed="false">
      <c r="A70" s="8" t="s">
        <v>59</v>
      </c>
      <c r="B70" s="7" t="n">
        <v>263</v>
      </c>
    </row>
    <row r="71" customFormat="false" ht="12.8" hidden="false" customHeight="false" outlineLevel="0" collapsed="false">
      <c r="A71" s="8" t="s">
        <v>60</v>
      </c>
      <c r="B71" s="7" t="n">
        <v>152</v>
      </c>
    </row>
    <row r="72" customFormat="false" ht="12.8" hidden="false" customHeight="false" outlineLevel="0" collapsed="false">
      <c r="A72" s="8" t="s">
        <v>61</v>
      </c>
      <c r="B72" s="7" t="n">
        <v>119</v>
      </c>
    </row>
    <row r="73" customFormat="false" ht="24.85" hidden="false" customHeight="false" outlineLevel="0" collapsed="false">
      <c r="A73" s="8" t="s">
        <v>62</v>
      </c>
      <c r="B73" s="7" t="n">
        <v>86</v>
      </c>
    </row>
    <row r="74" customFormat="false" ht="12.8" hidden="false" customHeight="false" outlineLevel="0" collapsed="false">
      <c r="A74" s="8" t="s">
        <v>63</v>
      </c>
      <c r="B74" s="7" t="n">
        <v>46</v>
      </c>
    </row>
    <row r="75" customFormat="false" ht="12.8" hidden="false" customHeight="false" outlineLevel="0" collapsed="false">
      <c r="A75" s="8" t="s">
        <v>64</v>
      </c>
      <c r="B75" s="7" t="n">
        <v>46</v>
      </c>
    </row>
    <row r="76" customFormat="false" ht="12.8" hidden="false" customHeight="false" outlineLevel="0" collapsed="false">
      <c r="A76" s="8" t="s">
        <v>65</v>
      </c>
      <c r="B76" s="7" t="n">
        <v>8</v>
      </c>
    </row>
    <row r="77" customFormat="false" ht="12.8" hidden="false" customHeight="false" outlineLevel="0" collapsed="false">
      <c r="A77" s="12" t="s">
        <v>66</v>
      </c>
      <c r="B77" s="10" t="n">
        <v>3</v>
      </c>
    </row>
    <row r="78" customFormat="false" ht="12.8" hidden="false" customHeight="false" outlineLevel="0" collapsed="false">
      <c r="A78" s="11"/>
      <c r="B78" s="11"/>
    </row>
    <row r="79" customFormat="false" ht="12.8" hidden="false" customHeight="false" outlineLevel="0" collapsed="false">
      <c r="A79" s="13" t="s">
        <v>67</v>
      </c>
      <c r="B79" s="5" t="s">
        <v>68</v>
      </c>
    </row>
    <row r="80" customFormat="false" ht="12.8" hidden="false" customHeight="false" outlineLevel="0" collapsed="false">
      <c r="A80" s="11" t="s">
        <v>69</v>
      </c>
      <c r="B80" s="7" t="s">
        <v>70</v>
      </c>
    </row>
    <row r="81" customFormat="false" ht="13.25" hidden="false" customHeight="false" outlineLevel="0" collapsed="false">
      <c r="A81" s="8" t="s">
        <v>46</v>
      </c>
      <c r="B81" s="7" t="s">
        <v>71</v>
      </c>
    </row>
    <row r="82" customFormat="false" ht="13.25" hidden="false" customHeight="false" outlineLevel="0" collapsed="false">
      <c r="A82" s="8"/>
      <c r="B82" s="7" t="s">
        <v>72</v>
      </c>
    </row>
    <row r="83" customFormat="false" ht="13.25" hidden="false" customHeight="false" outlineLevel="0" collapsed="false">
      <c r="A83" s="8"/>
      <c r="B83" s="7" t="s">
        <v>73</v>
      </c>
    </row>
    <row r="84" customFormat="false" ht="13.25" hidden="false" customHeight="false" outlineLevel="0" collapsed="false">
      <c r="A84" s="8"/>
      <c r="B84" s="7" t="s">
        <v>74</v>
      </c>
    </row>
    <row r="85" customFormat="false" ht="13.25" hidden="false" customHeight="false" outlineLevel="0" collapsed="false">
      <c r="A85" s="8"/>
      <c r="B85" s="7" t="s">
        <v>75</v>
      </c>
    </row>
    <row r="86" customFormat="false" ht="13.25" hidden="false" customHeight="false" outlineLevel="0" collapsed="false">
      <c r="A86" s="8"/>
      <c r="B86" s="7" t="s">
        <v>76</v>
      </c>
    </row>
    <row r="87" customFormat="false" ht="13.25" hidden="false" customHeight="false" outlineLevel="0" collapsed="false">
      <c r="A87" s="8"/>
      <c r="B87" s="7" t="s">
        <v>77</v>
      </c>
    </row>
    <row r="88" customFormat="false" ht="13.25" hidden="false" customHeight="false" outlineLevel="0" collapsed="false">
      <c r="A88" s="8"/>
      <c r="B88" s="7" t="s">
        <v>78</v>
      </c>
    </row>
    <row r="89" customFormat="false" ht="13.25" hidden="false" customHeight="false" outlineLevel="0" collapsed="false">
      <c r="A89" s="8"/>
      <c r="B89" s="7" t="s">
        <v>79</v>
      </c>
    </row>
    <row r="90" customFormat="false" ht="13.25" hidden="false" customHeight="false" outlineLevel="0" collapsed="false">
      <c r="A90" s="8"/>
      <c r="B90" s="7" t="s">
        <v>80</v>
      </c>
    </row>
    <row r="91" customFormat="false" ht="13.25" hidden="false" customHeight="false" outlineLevel="0" collapsed="false">
      <c r="A91" s="8"/>
      <c r="B91" s="7" t="s">
        <v>81</v>
      </c>
    </row>
    <row r="92" customFormat="false" ht="13.25" hidden="false" customHeight="false" outlineLevel="0" collapsed="false">
      <c r="A92" s="8"/>
      <c r="B92" s="7" t="s">
        <v>82</v>
      </c>
    </row>
    <row r="93" customFormat="false" ht="13.25" hidden="false" customHeight="false" outlineLevel="0" collapsed="false">
      <c r="A93" s="8"/>
      <c r="B93" s="7" t="s">
        <v>83</v>
      </c>
    </row>
    <row r="94" customFormat="false" ht="13.25" hidden="false" customHeight="false" outlineLevel="0" collapsed="false">
      <c r="A94" s="8"/>
      <c r="B94" s="7" t="s">
        <v>84</v>
      </c>
    </row>
    <row r="95" customFormat="false" ht="13.25" hidden="false" customHeight="false" outlineLevel="0" collapsed="false">
      <c r="A95" s="8"/>
      <c r="B95" s="7" t="s">
        <v>85</v>
      </c>
    </row>
    <row r="96" customFormat="false" ht="13.25" hidden="false" customHeight="false" outlineLevel="0" collapsed="false">
      <c r="A96" s="8"/>
      <c r="B96" s="7" t="s">
        <v>86</v>
      </c>
    </row>
    <row r="97" customFormat="false" ht="13.25" hidden="false" customHeight="false" outlineLevel="0" collapsed="false">
      <c r="A97" s="8"/>
      <c r="B97" s="7" t="s">
        <v>87</v>
      </c>
    </row>
    <row r="98" customFormat="false" ht="13.25" hidden="false" customHeight="false" outlineLevel="0" collapsed="false">
      <c r="A98" s="8"/>
      <c r="B98" s="7" t="s">
        <v>88</v>
      </c>
    </row>
    <row r="99" customFormat="false" ht="13.25" hidden="false" customHeight="false" outlineLevel="0" collapsed="false">
      <c r="A99" s="8"/>
      <c r="B99" s="7" t="s">
        <v>89</v>
      </c>
    </row>
    <row r="100" customFormat="false" ht="13.25" hidden="false" customHeight="false" outlineLevel="0" collapsed="false">
      <c r="A100" s="8"/>
      <c r="B100" s="7" t="s">
        <v>90</v>
      </c>
    </row>
    <row r="101" customFormat="false" ht="13.25" hidden="false" customHeight="false" outlineLevel="0" collapsed="false">
      <c r="A101" s="8"/>
      <c r="B101" s="7" t="s">
        <v>91</v>
      </c>
    </row>
    <row r="102" customFormat="false" ht="13.25" hidden="false" customHeight="false" outlineLevel="0" collapsed="false">
      <c r="A102" s="8"/>
      <c r="B102" s="7" t="s">
        <v>92</v>
      </c>
    </row>
    <row r="103" customFormat="false" ht="13.25" hidden="false" customHeight="false" outlineLevel="0" collapsed="false">
      <c r="A103" s="8"/>
      <c r="B103" s="7" t="s">
        <v>93</v>
      </c>
    </row>
    <row r="104" customFormat="false" ht="13.25" hidden="false" customHeight="false" outlineLevel="0" collapsed="false">
      <c r="A104" s="8"/>
      <c r="B104" s="7" t="s">
        <v>94</v>
      </c>
    </row>
    <row r="105" customFormat="false" ht="13.25" hidden="false" customHeight="false" outlineLevel="0" collapsed="false">
      <c r="A105" s="8"/>
      <c r="B105" s="7" t="s">
        <v>95</v>
      </c>
    </row>
    <row r="106" customFormat="false" ht="13.25" hidden="false" customHeight="false" outlineLevel="0" collapsed="false">
      <c r="A106" s="8"/>
      <c r="B106" s="7" t="s">
        <v>96</v>
      </c>
    </row>
    <row r="107" customFormat="false" ht="13.25" hidden="false" customHeight="false" outlineLevel="0" collapsed="false">
      <c r="A107" s="8"/>
      <c r="B107" s="7" t="s">
        <v>97</v>
      </c>
    </row>
    <row r="108" customFormat="false" ht="13.25" hidden="false" customHeight="false" outlineLevel="0" collapsed="false">
      <c r="A108" s="8"/>
      <c r="B108" s="7" t="s">
        <v>98</v>
      </c>
    </row>
    <row r="109" customFormat="false" ht="13.25" hidden="false" customHeight="false" outlineLevel="0" collapsed="false">
      <c r="A109" s="8"/>
      <c r="B109" s="7" t="s">
        <v>99</v>
      </c>
    </row>
    <row r="110" customFormat="false" ht="13.25" hidden="false" customHeight="false" outlineLevel="0" collapsed="false">
      <c r="A110" s="8"/>
      <c r="B110" s="7" t="s">
        <v>100</v>
      </c>
    </row>
    <row r="111" customFormat="false" ht="13.25" hidden="false" customHeight="false" outlineLevel="0" collapsed="false">
      <c r="A111" s="8"/>
      <c r="B111" s="7" t="s">
        <v>101</v>
      </c>
    </row>
    <row r="112" customFormat="false" ht="13.25" hidden="false" customHeight="false" outlineLevel="0" collapsed="false">
      <c r="A112" s="8"/>
      <c r="B112" s="7" t="s">
        <v>102</v>
      </c>
    </row>
    <row r="113" customFormat="false" ht="13.25" hidden="false" customHeight="false" outlineLevel="0" collapsed="false">
      <c r="A113" s="8"/>
      <c r="B113" s="7" t="s">
        <v>103</v>
      </c>
    </row>
    <row r="114" customFormat="false" ht="13.25" hidden="false" customHeight="false" outlineLevel="0" collapsed="false">
      <c r="A114" s="8"/>
      <c r="B114" s="7" t="s">
        <v>104</v>
      </c>
    </row>
    <row r="115" customFormat="false" ht="13.25" hidden="false" customHeight="false" outlineLevel="0" collapsed="false">
      <c r="A115" s="8"/>
      <c r="B115" s="7" t="s">
        <v>105</v>
      </c>
    </row>
    <row r="116" customFormat="false" ht="13.25" hidden="false" customHeight="false" outlineLevel="0" collapsed="false">
      <c r="A116" s="8"/>
      <c r="B116" s="7" t="s">
        <v>106</v>
      </c>
    </row>
    <row r="117" customFormat="false" ht="13.25" hidden="false" customHeight="false" outlineLevel="0" collapsed="false">
      <c r="A117" s="8"/>
      <c r="B117" s="7" t="s">
        <v>107</v>
      </c>
    </row>
    <row r="118" customFormat="false" ht="13.25" hidden="false" customHeight="false" outlineLevel="0" collapsed="false">
      <c r="A118" s="8"/>
      <c r="B118" s="7" t="s">
        <v>108</v>
      </c>
    </row>
    <row r="119" customFormat="false" ht="13.25" hidden="false" customHeight="false" outlineLevel="0" collapsed="false">
      <c r="A119" s="8"/>
      <c r="B119" s="7" t="s">
        <v>109</v>
      </c>
    </row>
    <row r="120" customFormat="false" ht="13.25" hidden="false" customHeight="false" outlineLevel="0" collapsed="false">
      <c r="A120" s="8"/>
      <c r="B120" s="7" t="s">
        <v>110</v>
      </c>
    </row>
    <row r="121" customFormat="false" ht="13.25" hidden="false" customHeight="false" outlineLevel="0" collapsed="false">
      <c r="A121" s="8"/>
      <c r="B121" s="7" t="s">
        <v>111</v>
      </c>
    </row>
    <row r="122" customFormat="false" ht="13.25" hidden="false" customHeight="false" outlineLevel="0" collapsed="false">
      <c r="A122" s="8"/>
      <c r="B122" s="7" t="s">
        <v>112</v>
      </c>
    </row>
    <row r="123" customFormat="false" ht="13.25" hidden="false" customHeight="false" outlineLevel="0" collapsed="false">
      <c r="A123" s="8"/>
      <c r="B123" s="7" t="s">
        <v>113</v>
      </c>
    </row>
    <row r="124" customFormat="false" ht="13.25" hidden="false" customHeight="false" outlineLevel="0" collapsed="false">
      <c r="A124" s="8"/>
      <c r="B124" s="7" t="s">
        <v>114</v>
      </c>
    </row>
    <row r="125" customFormat="false" ht="13.25" hidden="false" customHeight="false" outlineLevel="0" collapsed="false">
      <c r="A125" s="8"/>
      <c r="B125" s="7" t="s">
        <v>115</v>
      </c>
    </row>
    <row r="126" customFormat="false" ht="13.25" hidden="false" customHeight="false" outlineLevel="0" collapsed="false">
      <c r="A126" s="8"/>
      <c r="B126" s="7" t="s">
        <v>116</v>
      </c>
    </row>
    <row r="127" customFormat="false" ht="13.25" hidden="false" customHeight="false" outlineLevel="0" collapsed="false">
      <c r="A127" s="8"/>
      <c r="B127" s="7" t="s">
        <v>117</v>
      </c>
    </row>
    <row r="128" customFormat="false" ht="13.25" hidden="false" customHeight="false" outlineLevel="0" collapsed="false">
      <c r="A128" s="8"/>
      <c r="B128" s="7" t="s">
        <v>118</v>
      </c>
    </row>
    <row r="129" customFormat="false" ht="12.8" hidden="false" customHeight="false" outlineLevel="0" collapsed="false">
      <c r="A129" s="9"/>
      <c r="B129" s="10" t="s">
        <v>119</v>
      </c>
    </row>
    <row r="1048576" customFormat="false" ht="12.8" hidden="false" customHeight="false" outlineLevel="0" collapsed="false"/>
  </sheetData>
  <hyperlinks>
    <hyperlink ref="A6" r:id="rId1" display="10.5281/zenodo.57866"/>
    <hyperlink ref="A8" r:id="rId2" display="http://creativecommons.org/licenses/by/4.0/"/>
    <hyperlink ref="A22" r:id="rId3" display="http://ulrichsweb.serialssolutions.com"/>
    <hyperlink ref="A34" r:id="rId4" display="http://www.loc.gov/acq/ovop/nairobi/indexed_journal.html"/>
    <hyperlink ref="A53" r:id="rId5" display="https://www.scopus.com"/>
    <hyperlink ref="A55" r:id="rId6" display="http://www.africabib.org/perio.htm"/>
    <hyperlink ref="C55" r:id="rId7" display="http://lcweb2.loc.gov:8081/misc/qsihtml/qsi-intro.html"/>
    <hyperlink ref="A58" r:id="rId8" display="http://www.proquest.com"/>
    <hyperlink ref="A80" r:id="rId9" display="https://www.ebscohost.com"/>
  </hyperlinks>
  <printOptions headings="false" gridLines="false" gridLinesSet="true" horizontalCentered="false" verticalCentered="false"/>
  <pageMargins left="0.7875" right="0.7875" top="1.025" bottom="1.025" header="0.7875" footer="0.7875"/>
  <pageSetup paperSize="9" scale="100" firstPageNumber="1" fitToWidth="1" fitToHeight="1" pageOrder="downThenOver" orientation="portrait" usePrinterDefaults="false" blackAndWhite="false" draft="false" cellComments="none" useFirstPageNumber="true" horizontalDpi="300" verticalDpi="300" copies="1"/>
  <headerFooter differentFirst="false" differentOddEven="false">
    <oddHeader>&amp;C&amp;A</oddHeader>
    <oddFooter>&amp;CPage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1:27"/>
  <sheetViews>
    <sheetView windowProtection="true" showFormulas="false" showGridLines="true" showRowColHeaders="true" showZeros="true" rightToLeft="false" tabSelected="false" showOutlineSymbols="true" defaultGridColor="true" view="normal" topLeftCell="A1" colorId="64" zoomScale="110" zoomScaleNormal="110" zoomScalePageLayoutView="100" workbookViewId="0">
      <pane xSplit="0" ySplit="1" topLeftCell="A13" activePane="bottomLeft" state="frozen"/>
      <selection pane="topLeft" activeCell="A1" activeCellId="0" sqref="A1"/>
      <selection pane="bottomLeft" activeCell="A18" activeCellId="0" sqref="A18"/>
    </sheetView>
  </sheetViews>
  <sheetFormatPr defaultRowHeight="12.8"/>
  <cols>
    <col collapsed="false" hidden="false" max="1" min="1" style="14" width="24.5051020408163"/>
    <col collapsed="false" hidden="false" max="2" min="2" style="14" width="7.30612244897959"/>
    <col collapsed="false" hidden="false" max="3" min="3" style="14" width="9.69387755102041"/>
    <col collapsed="false" hidden="false" max="4" min="4" style="14" width="5.33673469387755"/>
    <col collapsed="false" hidden="false" max="5" min="5" style="14" width="5.65816326530612"/>
    <col collapsed="false" hidden="false" max="7" min="6" style="14" width="6.79591836734694"/>
    <col collapsed="false" hidden="false" max="8" min="8" style="14" width="9.34183673469388"/>
    <col collapsed="false" hidden="false" max="9" min="9" style="14" width="13.8418367346939"/>
    <col collapsed="false" hidden="false" max="10" min="10" style="14" width="5.6530612244898"/>
    <col collapsed="false" hidden="false" max="11" min="11" style="14" width="8.02551020408163"/>
    <col collapsed="false" hidden="false" max="12" min="12" style="14" width="17.5867346938776"/>
    <col collapsed="false" hidden="false" max="13" min="13" style="14" width="13.015306122449"/>
    <col collapsed="false" hidden="false" max="14" min="14" style="14" width="10.8010204081633"/>
    <col collapsed="false" hidden="false" max="15" min="15" style="14" width="22.2295918367347"/>
    <col collapsed="false" hidden="false" max="16" min="16" style="14" width="12.1122448979592"/>
    <col collapsed="false" hidden="false" max="17" min="17" style="14" width="9.78061224489796"/>
    <col collapsed="false" hidden="false" max="18" min="18" style="14" width="9.96428571428571"/>
    <col collapsed="false" hidden="true" max="19" min="19" style="14" width="0"/>
    <col collapsed="false" hidden="false" max="20" min="20" style="14" width="46.6530612244898"/>
    <col collapsed="false" hidden="false" max="21" min="21" style="14" width="27.8061224489796"/>
    <col collapsed="false" hidden="false" max="22" min="22" style="14" width="49.6479591836735"/>
    <col collapsed="false" hidden="false" max="23" min="23" style="14" width="52.5204081632653"/>
    <col collapsed="false" hidden="false" max="1025" min="24" style="14" width="11.5204081632653"/>
  </cols>
  <sheetData>
    <row r="1" customFormat="false" ht="58.3" hidden="false" customHeight="true" outlineLevel="0" collapsed="false">
      <c r="A1" s="14" t="s">
        <v>120</v>
      </c>
      <c r="B1" s="14" t="s">
        <v>121</v>
      </c>
      <c r="C1" s="14" t="s">
        <v>122</v>
      </c>
      <c r="D1" s="14" t="s">
        <v>123</v>
      </c>
      <c r="E1" s="14" t="s">
        <v>124</v>
      </c>
      <c r="F1" s="14" t="s">
        <v>125</v>
      </c>
      <c r="G1" s="14" t="s">
        <v>126</v>
      </c>
      <c r="H1" s="14" t="s">
        <v>127</v>
      </c>
      <c r="I1" s="14" t="s">
        <v>128</v>
      </c>
      <c r="J1" s="14" t="s">
        <v>129</v>
      </c>
      <c r="K1" s="14" t="s">
        <v>130</v>
      </c>
      <c r="L1" s="14" t="s">
        <v>131</v>
      </c>
      <c r="M1" s="14" t="s">
        <v>132</v>
      </c>
      <c r="N1" s="14" t="s">
        <v>133</v>
      </c>
      <c r="O1" s="14" t="s">
        <v>134</v>
      </c>
      <c r="P1" s="14" t="s">
        <v>135</v>
      </c>
      <c r="Q1" s="14" t="s">
        <v>136</v>
      </c>
      <c r="R1" s="14" t="s">
        <v>137</v>
      </c>
      <c r="S1" s="14" t="s">
        <v>138</v>
      </c>
      <c r="T1" s="14" t="s">
        <v>139</v>
      </c>
      <c r="U1" s="14" t="s">
        <v>140</v>
      </c>
      <c r="V1" s="14" t="s">
        <v>141</v>
      </c>
    </row>
    <row r="2" s="16" customFormat="true" ht="74.65" hidden="false" customHeight="false" outlineLevel="0" collapsed="false">
      <c r="A2" s="15" t="s">
        <v>142</v>
      </c>
      <c r="B2" s="15" t="s">
        <v>143</v>
      </c>
      <c r="C2" s="15" t="s">
        <v>144</v>
      </c>
      <c r="D2" s="15" t="n">
        <v>5</v>
      </c>
      <c r="E2" s="15" t="s">
        <v>145</v>
      </c>
      <c r="F2" s="15" t="s">
        <v>146</v>
      </c>
      <c r="G2" s="15" t="s">
        <v>145</v>
      </c>
      <c r="H2" s="15" t="s">
        <v>147</v>
      </c>
      <c r="I2" s="15" t="s">
        <v>148</v>
      </c>
      <c r="J2" s="15" t="n">
        <v>2008</v>
      </c>
      <c r="K2" s="15" t="s">
        <v>146</v>
      </c>
      <c r="L2" s="15" t="n">
        <v>0</v>
      </c>
      <c r="M2" s="15" t="n">
        <v>0</v>
      </c>
      <c r="N2" s="15"/>
      <c r="O2" s="15" t="s">
        <v>149</v>
      </c>
      <c r="P2" s="15" t="s">
        <v>150</v>
      </c>
      <c r="Q2" s="15" t="s">
        <v>151</v>
      </c>
      <c r="R2" s="15" t="n">
        <v>1972</v>
      </c>
      <c r="S2" s="15"/>
      <c r="T2" s="15" t="s">
        <v>152</v>
      </c>
      <c r="U2" s="15" t="s">
        <v>153</v>
      </c>
      <c r="V2" s="15" t="s">
        <v>154</v>
      </c>
      <c r="ALF2" s="14"/>
      <c r="ALG2" s="14"/>
      <c r="ALH2" s="14"/>
      <c r="ALI2" s="14"/>
      <c r="ALJ2" s="14"/>
      <c r="ALK2" s="14"/>
      <c r="ALL2" s="14"/>
      <c r="ALM2" s="14"/>
      <c r="ALN2" s="14"/>
      <c r="ALO2" s="14"/>
      <c r="ALP2" s="14"/>
      <c r="ALQ2" s="14"/>
      <c r="ALR2" s="14"/>
      <c r="ALS2" s="14"/>
      <c r="ALT2" s="14"/>
      <c r="ALU2" s="14"/>
      <c r="ALV2" s="14"/>
      <c r="ALW2" s="14"/>
      <c r="ALX2" s="14"/>
      <c r="ALY2" s="14"/>
      <c r="ALZ2" s="14"/>
      <c r="AMA2" s="14"/>
      <c r="AMB2" s="14"/>
      <c r="AMC2" s="14"/>
      <c r="AMD2" s="14"/>
      <c r="AME2" s="14"/>
      <c r="AMF2" s="14"/>
      <c r="AMG2" s="14"/>
      <c r="AMH2" s="14"/>
      <c r="AMI2" s="14"/>
      <c r="AMJ2" s="14"/>
    </row>
    <row r="3" s="16" customFormat="true" ht="77.3" hidden="false" customHeight="true" outlineLevel="0" collapsed="false">
      <c r="A3" s="17" t="s">
        <v>155</v>
      </c>
      <c r="B3" s="17" t="s">
        <v>156</v>
      </c>
      <c r="C3" s="17" t="s">
        <v>157</v>
      </c>
      <c r="D3" s="17" t="n">
        <v>19</v>
      </c>
      <c r="E3" s="17"/>
      <c r="F3" s="17" t="s">
        <v>146</v>
      </c>
      <c r="G3" s="17" t="s">
        <v>147</v>
      </c>
      <c r="H3" s="17" t="s">
        <v>158</v>
      </c>
      <c r="I3" s="17" t="s">
        <v>159</v>
      </c>
      <c r="J3" s="17" t="n">
        <v>2009</v>
      </c>
      <c r="K3" s="17" t="s">
        <v>146</v>
      </c>
      <c r="L3" s="17" t="n">
        <v>0</v>
      </c>
      <c r="M3" s="17" t="n">
        <v>0</v>
      </c>
      <c r="N3" s="17"/>
      <c r="O3" s="17" t="s">
        <v>160</v>
      </c>
      <c r="P3" s="17" t="s">
        <v>161</v>
      </c>
      <c r="Q3" s="17" t="s">
        <v>162</v>
      </c>
      <c r="R3" s="17" t="n">
        <v>2001</v>
      </c>
      <c r="S3" s="17"/>
      <c r="T3" s="17"/>
      <c r="U3" s="17"/>
      <c r="V3" s="17" t="s">
        <v>163</v>
      </c>
      <c r="ALF3" s="14"/>
      <c r="ALG3" s="14"/>
      <c r="ALH3" s="14"/>
      <c r="ALI3" s="14"/>
      <c r="ALJ3" s="14"/>
      <c r="ALK3" s="14"/>
      <c r="ALL3" s="14"/>
      <c r="ALM3" s="14"/>
      <c r="ALN3" s="14"/>
      <c r="ALO3" s="14"/>
      <c r="ALP3" s="14"/>
      <c r="ALQ3" s="14"/>
      <c r="ALR3" s="14"/>
      <c r="ALS3" s="14"/>
      <c r="ALT3" s="14"/>
      <c r="ALU3" s="14"/>
      <c r="ALV3" s="14"/>
      <c r="ALW3" s="14"/>
      <c r="ALX3" s="14"/>
      <c r="ALY3" s="14"/>
      <c r="ALZ3" s="14"/>
      <c r="AMA3" s="14"/>
      <c r="AMB3" s="14"/>
      <c r="AMC3" s="14"/>
      <c r="AMD3" s="14"/>
      <c r="AME3" s="14"/>
      <c r="AMF3" s="14"/>
      <c r="AMG3" s="14"/>
      <c r="AMH3" s="14"/>
      <c r="AMI3" s="14"/>
      <c r="AMJ3" s="14"/>
    </row>
    <row r="4" s="16" customFormat="true" ht="74.65" hidden="false" customHeight="false" outlineLevel="0" collapsed="false">
      <c r="A4" s="18" t="s">
        <v>164</v>
      </c>
      <c r="B4" s="18" t="s">
        <v>165</v>
      </c>
      <c r="C4" s="18" t="s">
        <v>166</v>
      </c>
      <c r="D4" s="18" t="n">
        <v>10</v>
      </c>
      <c r="E4" s="18" t="s">
        <v>145</v>
      </c>
      <c r="F4" s="18" t="s">
        <v>146</v>
      </c>
      <c r="G4" s="18" t="s">
        <v>145</v>
      </c>
      <c r="H4" s="18" t="s">
        <v>167</v>
      </c>
      <c r="I4" s="18"/>
      <c r="J4" s="18" t="n">
        <v>2010</v>
      </c>
      <c r="K4" s="18" t="s">
        <v>146</v>
      </c>
      <c r="L4" s="18" t="n">
        <v>0</v>
      </c>
      <c r="M4" s="18" t="n">
        <v>0</v>
      </c>
      <c r="N4" s="18"/>
      <c r="O4" s="18" t="s">
        <v>160</v>
      </c>
      <c r="P4" s="18" t="s">
        <v>168</v>
      </c>
      <c r="Q4" s="18" t="s">
        <v>169</v>
      </c>
      <c r="R4" s="18" t="n">
        <v>1997</v>
      </c>
      <c r="S4" s="18"/>
      <c r="T4" s="18"/>
      <c r="U4" s="18"/>
      <c r="V4" s="18" t="s">
        <v>163</v>
      </c>
      <c r="ALF4" s="14"/>
      <c r="ALG4" s="14"/>
      <c r="ALH4" s="14"/>
      <c r="ALI4" s="14"/>
      <c r="ALJ4" s="14"/>
      <c r="ALK4" s="14"/>
      <c r="ALL4" s="14"/>
      <c r="ALM4" s="14"/>
      <c r="ALN4" s="14"/>
      <c r="ALO4" s="14"/>
      <c r="ALP4" s="14"/>
      <c r="ALQ4" s="14"/>
      <c r="ALR4" s="14"/>
      <c r="ALS4" s="14"/>
      <c r="ALT4" s="14"/>
      <c r="ALU4" s="14"/>
      <c r="ALV4" s="14"/>
      <c r="ALW4" s="14"/>
      <c r="ALX4" s="14"/>
      <c r="ALY4" s="14"/>
      <c r="ALZ4" s="14"/>
      <c r="AMA4" s="14"/>
      <c r="AMB4" s="14"/>
      <c r="AMC4" s="14"/>
      <c r="AMD4" s="14"/>
      <c r="AME4" s="14"/>
      <c r="AMF4" s="14"/>
      <c r="AMG4" s="14"/>
      <c r="AMH4" s="14"/>
      <c r="AMI4" s="14"/>
      <c r="AMJ4" s="14"/>
    </row>
    <row r="5" s="22" customFormat="true" ht="75" hidden="false" customHeight="true" outlineLevel="0" collapsed="false">
      <c r="A5" s="19" t="s">
        <v>170</v>
      </c>
      <c r="B5" s="19" t="s">
        <v>171</v>
      </c>
      <c r="C5" s="19" t="s">
        <v>172</v>
      </c>
      <c r="D5" s="19" t="n">
        <v>6</v>
      </c>
      <c r="E5" s="19" t="s">
        <v>145</v>
      </c>
      <c r="F5" s="19" t="s">
        <v>173</v>
      </c>
      <c r="G5" s="19" t="s">
        <v>174</v>
      </c>
      <c r="H5" s="19" t="s">
        <v>175</v>
      </c>
      <c r="I5" s="20" t="s">
        <v>176</v>
      </c>
      <c r="J5" s="19" t="n">
        <v>2011</v>
      </c>
      <c r="K5" s="19" t="s">
        <v>146</v>
      </c>
      <c r="L5" s="19" t="s">
        <v>177</v>
      </c>
      <c r="M5" s="19" t="s">
        <v>178</v>
      </c>
      <c r="N5" s="19"/>
      <c r="O5" s="19" t="s">
        <v>179</v>
      </c>
      <c r="P5" s="19" t="s">
        <v>180</v>
      </c>
      <c r="Q5" s="19" t="s">
        <v>181</v>
      </c>
      <c r="R5" s="19" t="n">
        <v>1930</v>
      </c>
      <c r="S5" s="19"/>
      <c r="T5" s="19" t="s">
        <v>182</v>
      </c>
      <c r="U5" s="21" t="s">
        <v>183</v>
      </c>
      <c r="V5" s="19"/>
    </row>
    <row r="6" s="17" customFormat="true" ht="149.1" hidden="false" customHeight="true" outlineLevel="0" collapsed="false">
      <c r="A6" s="23" t="s">
        <v>184</v>
      </c>
      <c r="B6" s="23" t="s">
        <v>185</v>
      </c>
      <c r="C6" s="23" t="s">
        <v>186</v>
      </c>
      <c r="D6" s="23" t="n">
        <v>3</v>
      </c>
      <c r="E6" s="23" t="s">
        <v>145</v>
      </c>
      <c r="F6" s="23" t="s">
        <v>187</v>
      </c>
      <c r="G6" s="23" t="s">
        <v>146</v>
      </c>
      <c r="H6" s="23" t="s">
        <v>188</v>
      </c>
      <c r="I6" s="23" t="s">
        <v>189</v>
      </c>
      <c r="J6" s="23" t="n">
        <v>2013</v>
      </c>
      <c r="K6" s="23" t="s">
        <v>146</v>
      </c>
      <c r="L6" s="23" t="s">
        <v>190</v>
      </c>
      <c r="M6" s="23" t="s">
        <v>191</v>
      </c>
      <c r="N6" s="23"/>
      <c r="O6" s="23" t="s">
        <v>192</v>
      </c>
      <c r="P6" s="23" t="s">
        <v>193</v>
      </c>
      <c r="Q6" s="23" t="s">
        <v>169</v>
      </c>
      <c r="R6" s="23" t="n">
        <v>1987</v>
      </c>
      <c r="S6" s="23"/>
      <c r="T6" s="23"/>
      <c r="U6" s="23" t="s">
        <v>194</v>
      </c>
      <c r="V6" s="23" t="s">
        <v>195</v>
      </c>
      <c r="ALF6" s="14"/>
      <c r="ALG6" s="14"/>
      <c r="ALH6" s="14"/>
      <c r="ALI6" s="14"/>
      <c r="ALJ6" s="14"/>
      <c r="ALK6" s="14"/>
      <c r="ALL6" s="14"/>
      <c r="ALM6" s="14"/>
      <c r="ALN6" s="14"/>
      <c r="ALO6" s="14"/>
      <c r="ALP6" s="14"/>
      <c r="ALQ6" s="14"/>
      <c r="ALR6" s="14"/>
      <c r="ALS6" s="14"/>
      <c r="ALT6" s="14"/>
      <c r="ALU6" s="14"/>
      <c r="ALV6" s="14"/>
      <c r="ALW6" s="14"/>
      <c r="ALX6" s="14"/>
      <c r="ALY6" s="14"/>
      <c r="ALZ6" s="14"/>
      <c r="AMA6" s="14"/>
      <c r="AMB6" s="14"/>
      <c r="AMC6" s="14"/>
      <c r="AMD6" s="14"/>
      <c r="AME6" s="14"/>
      <c r="AMF6" s="14"/>
      <c r="AMG6" s="14"/>
      <c r="AMH6" s="14"/>
      <c r="AMI6" s="14"/>
      <c r="AMJ6" s="14"/>
    </row>
    <row r="7" s="25" customFormat="true" ht="117.15" hidden="false" customHeight="true" outlineLevel="0" collapsed="false">
      <c r="A7" s="17" t="s">
        <v>196</v>
      </c>
      <c r="B7" s="17" t="s">
        <v>197</v>
      </c>
      <c r="C7" s="17" t="s">
        <v>198</v>
      </c>
      <c r="D7" s="17" t="n">
        <v>14</v>
      </c>
      <c r="E7" s="17" t="s">
        <v>145</v>
      </c>
      <c r="F7" s="17" t="s">
        <v>199</v>
      </c>
      <c r="G7" s="17" t="s">
        <v>145</v>
      </c>
      <c r="H7" s="17" t="s">
        <v>200</v>
      </c>
      <c r="I7" s="24" t="s">
        <v>201</v>
      </c>
      <c r="J7" s="17" t="n">
        <v>2013</v>
      </c>
      <c r="K7" s="17" t="s">
        <v>146</v>
      </c>
      <c r="L7" s="17" t="s">
        <v>202</v>
      </c>
      <c r="M7" s="17" t="s">
        <v>203</v>
      </c>
      <c r="N7" s="17" t="s">
        <v>204</v>
      </c>
      <c r="O7" s="17" t="s">
        <v>205</v>
      </c>
      <c r="P7" s="17" t="s">
        <v>206</v>
      </c>
      <c r="Q7" s="17" t="s">
        <v>162</v>
      </c>
      <c r="R7" s="17" t="n">
        <v>1987</v>
      </c>
      <c r="S7" s="17"/>
      <c r="T7" s="17" t="s">
        <v>207</v>
      </c>
      <c r="U7" s="24" t="s">
        <v>208</v>
      </c>
      <c r="V7" s="17"/>
      <c r="ALF7" s="14"/>
      <c r="ALG7" s="14"/>
      <c r="ALH7" s="14"/>
      <c r="ALI7" s="14"/>
      <c r="ALJ7" s="14"/>
      <c r="ALK7" s="14"/>
      <c r="ALL7" s="14"/>
      <c r="ALM7" s="14"/>
      <c r="ALN7" s="14"/>
      <c r="ALO7" s="14"/>
      <c r="ALP7" s="14"/>
      <c r="ALQ7" s="14"/>
      <c r="ALR7" s="14"/>
      <c r="ALS7" s="14"/>
      <c r="ALT7" s="14"/>
      <c r="ALU7" s="14"/>
      <c r="ALV7" s="14"/>
      <c r="ALW7" s="14"/>
      <c r="ALX7" s="14"/>
      <c r="ALY7" s="14"/>
      <c r="ALZ7" s="14"/>
      <c r="AMA7" s="14"/>
      <c r="AMB7" s="14"/>
      <c r="AMC7" s="14"/>
      <c r="AMD7" s="14"/>
      <c r="AME7" s="14"/>
      <c r="AMF7" s="14"/>
      <c r="AMG7" s="14"/>
      <c r="AMH7" s="14"/>
      <c r="AMI7" s="14"/>
      <c r="AMJ7" s="14"/>
    </row>
    <row r="8" s="19" customFormat="true" ht="113.95" hidden="false" customHeight="true" outlineLevel="0" collapsed="false">
      <c r="A8" s="26" t="s">
        <v>209</v>
      </c>
      <c r="B8" s="26" t="s">
        <v>210</v>
      </c>
      <c r="C8" s="26" t="s">
        <v>211</v>
      </c>
      <c r="D8" s="26" t="n">
        <v>36</v>
      </c>
      <c r="E8" s="26" t="s">
        <v>145</v>
      </c>
      <c r="F8" s="26" t="s">
        <v>212</v>
      </c>
      <c r="G8" s="26" t="s">
        <v>145</v>
      </c>
      <c r="H8" s="26" t="s">
        <v>213</v>
      </c>
      <c r="I8" s="27" t="s">
        <v>214</v>
      </c>
      <c r="J8" s="26" t="n">
        <v>2014</v>
      </c>
      <c r="K8" s="26" t="s">
        <v>146</v>
      </c>
      <c r="L8" s="26" t="n">
        <v>0</v>
      </c>
      <c r="M8" s="26" t="n">
        <v>0</v>
      </c>
      <c r="N8" s="26"/>
      <c r="O8" s="26" t="s">
        <v>215</v>
      </c>
      <c r="P8" s="26" t="s">
        <v>216</v>
      </c>
      <c r="Q8" s="26" t="s">
        <v>217</v>
      </c>
      <c r="R8" s="26" t="n">
        <v>1993</v>
      </c>
      <c r="S8" s="26"/>
      <c r="T8" s="26" t="s">
        <v>218</v>
      </c>
      <c r="U8" s="26" t="s">
        <v>219</v>
      </c>
      <c r="V8" s="26"/>
      <c r="ALF8" s="14"/>
      <c r="ALG8" s="14"/>
      <c r="ALH8" s="14"/>
      <c r="ALI8" s="14"/>
      <c r="ALJ8" s="14"/>
      <c r="ALK8" s="14"/>
      <c r="ALL8" s="14"/>
      <c r="ALM8" s="14"/>
      <c r="ALN8" s="14"/>
      <c r="ALO8" s="14"/>
      <c r="ALP8" s="14"/>
      <c r="ALQ8" s="14"/>
      <c r="ALR8" s="14"/>
      <c r="ALS8" s="14"/>
      <c r="ALT8" s="14"/>
      <c r="ALU8" s="14"/>
      <c r="ALV8" s="14"/>
      <c r="ALW8" s="14"/>
      <c r="ALX8" s="14"/>
      <c r="ALY8" s="14"/>
      <c r="ALZ8" s="14"/>
      <c r="AMA8" s="14"/>
      <c r="AMB8" s="14"/>
      <c r="AMC8" s="14"/>
      <c r="AMD8" s="14"/>
      <c r="AME8" s="14"/>
      <c r="AMF8" s="14"/>
      <c r="AMG8" s="14"/>
      <c r="AMH8" s="14"/>
      <c r="AMI8" s="14"/>
      <c r="AMJ8" s="14"/>
    </row>
    <row r="9" s="26" customFormat="true" ht="78.1" hidden="false" customHeight="true" outlineLevel="0" collapsed="false">
      <c r="A9" s="17" t="s">
        <v>220</v>
      </c>
      <c r="B9" s="17" t="s">
        <v>221</v>
      </c>
      <c r="C9" s="17" t="s">
        <v>222</v>
      </c>
      <c r="D9" s="17" t="n">
        <v>28</v>
      </c>
      <c r="E9" s="17" t="s">
        <v>146</v>
      </c>
      <c r="F9" s="17" t="s">
        <v>146</v>
      </c>
      <c r="G9" s="17" t="s">
        <v>145</v>
      </c>
      <c r="H9" s="17" t="s">
        <v>223</v>
      </c>
      <c r="I9" s="17" t="s">
        <v>224</v>
      </c>
      <c r="J9" s="17" t="n">
        <v>2015</v>
      </c>
      <c r="K9" s="17" t="s">
        <v>146</v>
      </c>
      <c r="L9" s="17" t="n">
        <v>0</v>
      </c>
      <c r="M9" s="17" t="s">
        <v>225</v>
      </c>
      <c r="N9" s="17"/>
      <c r="O9" s="17" t="s">
        <v>226</v>
      </c>
      <c r="P9" s="17" t="s">
        <v>227</v>
      </c>
      <c r="Q9" s="17" t="s">
        <v>162</v>
      </c>
      <c r="R9" s="17" t="n">
        <v>1985</v>
      </c>
      <c r="S9" s="17"/>
      <c r="T9" s="17" t="s">
        <v>228</v>
      </c>
      <c r="U9" s="28" t="s">
        <v>229</v>
      </c>
      <c r="V9" s="17"/>
      <c r="ALF9" s="14"/>
      <c r="ALG9" s="14"/>
      <c r="ALH9" s="14"/>
      <c r="ALI9" s="14"/>
      <c r="ALJ9" s="14"/>
      <c r="ALK9" s="14"/>
      <c r="ALL9" s="14"/>
      <c r="ALM9" s="14"/>
      <c r="ALN9" s="14"/>
      <c r="ALO9" s="14"/>
      <c r="ALP9" s="14"/>
      <c r="ALQ9" s="14"/>
      <c r="ALR9" s="14"/>
      <c r="ALS9" s="14"/>
      <c r="ALT9" s="14"/>
      <c r="ALU9" s="14"/>
      <c r="ALV9" s="14"/>
      <c r="ALW9" s="14"/>
      <c r="ALX9" s="14"/>
      <c r="ALY9" s="14"/>
      <c r="ALZ9" s="14"/>
      <c r="AMA9" s="14"/>
      <c r="AMB9" s="14"/>
      <c r="AMC9" s="14"/>
      <c r="AMD9" s="14"/>
      <c r="AME9" s="14"/>
      <c r="AMF9" s="14"/>
      <c r="AMG9" s="14"/>
      <c r="AMH9" s="14"/>
      <c r="AMI9" s="14"/>
      <c r="AMJ9" s="14"/>
    </row>
    <row r="10" s="30" customFormat="true" ht="94.85" hidden="false" customHeight="true" outlineLevel="0" collapsed="false">
      <c r="A10" s="29" t="s">
        <v>230</v>
      </c>
      <c r="B10" s="29" t="s">
        <v>231</v>
      </c>
      <c r="C10" s="29"/>
      <c r="D10" s="29" t="n">
        <v>6</v>
      </c>
      <c r="E10" s="29" t="s">
        <v>232</v>
      </c>
      <c r="F10" s="29" t="s">
        <v>146</v>
      </c>
      <c r="G10" s="29" t="s">
        <v>145</v>
      </c>
      <c r="H10" s="29" t="s">
        <v>233</v>
      </c>
      <c r="I10" s="29"/>
      <c r="J10" s="29" t="s">
        <v>234</v>
      </c>
      <c r="K10" s="29" t="s">
        <v>146</v>
      </c>
      <c r="L10" s="29" t="n">
        <v>0</v>
      </c>
      <c r="M10" s="29" t="n">
        <v>0</v>
      </c>
      <c r="N10" s="29"/>
      <c r="O10" s="29" t="s">
        <v>235</v>
      </c>
      <c r="P10" s="29" t="s">
        <v>236</v>
      </c>
      <c r="Q10" s="29" t="s">
        <v>237</v>
      </c>
      <c r="R10" s="29" t="n">
        <v>2001</v>
      </c>
      <c r="S10" s="29" t="n">
        <v>1980</v>
      </c>
      <c r="T10" s="29"/>
      <c r="U10" s="29"/>
      <c r="V10" s="29" t="s">
        <v>163</v>
      </c>
      <c r="ALF10" s="14"/>
      <c r="ALG10" s="14"/>
      <c r="ALH10" s="14"/>
      <c r="ALI10" s="14"/>
      <c r="ALJ10" s="14"/>
      <c r="ALK10" s="14"/>
      <c r="ALL10" s="14"/>
      <c r="ALM10" s="14"/>
      <c r="ALN10" s="14"/>
      <c r="ALO10" s="14"/>
      <c r="ALP10" s="14"/>
      <c r="ALQ10" s="14"/>
      <c r="ALR10" s="14"/>
      <c r="ALS10" s="14"/>
      <c r="ALT10" s="14"/>
      <c r="ALU10" s="14"/>
      <c r="ALV10" s="14"/>
      <c r="ALW10" s="14"/>
      <c r="ALX10" s="14"/>
      <c r="ALY10" s="14"/>
      <c r="ALZ10" s="14"/>
      <c r="AMA10" s="14"/>
      <c r="AMB10" s="14"/>
      <c r="AMC10" s="14"/>
      <c r="AMD10" s="14"/>
      <c r="AME10" s="14"/>
      <c r="AMF10" s="14"/>
      <c r="AMG10" s="14"/>
      <c r="AMH10" s="14"/>
      <c r="AMI10" s="14"/>
      <c r="AMJ10" s="14"/>
    </row>
    <row r="11" s="32" customFormat="true" ht="69.5" hidden="false" customHeight="true" outlineLevel="0" collapsed="false">
      <c r="A11" s="31" t="s">
        <v>238</v>
      </c>
      <c r="B11" s="31" t="s">
        <v>239</v>
      </c>
      <c r="C11" s="31" t="s">
        <v>240</v>
      </c>
      <c r="D11" s="31" t="n">
        <v>3</v>
      </c>
      <c r="E11" s="31" t="s">
        <v>147</v>
      </c>
      <c r="F11" s="31" t="s">
        <v>146</v>
      </c>
      <c r="G11" s="31" t="s">
        <v>147</v>
      </c>
      <c r="H11" s="31" t="s">
        <v>147</v>
      </c>
      <c r="I11" s="31" t="s">
        <v>241</v>
      </c>
      <c r="J11" s="31" t="s">
        <v>242</v>
      </c>
      <c r="K11" s="31" t="s">
        <v>146</v>
      </c>
      <c r="L11" s="31" t="n">
        <v>0</v>
      </c>
      <c r="M11" s="31" t="n">
        <v>0</v>
      </c>
      <c r="N11" s="31"/>
      <c r="O11" s="31" t="s">
        <v>243</v>
      </c>
      <c r="P11" s="31" t="s">
        <v>180</v>
      </c>
      <c r="Q11" s="31" t="s">
        <v>181</v>
      </c>
      <c r="R11" s="31" t="n">
        <v>1971</v>
      </c>
      <c r="S11" s="31"/>
      <c r="T11" s="31"/>
      <c r="U11" s="31"/>
      <c r="V11" s="31" t="s">
        <v>244</v>
      </c>
    </row>
    <row r="12" s="34" customFormat="true" ht="93.75" hidden="false" customHeight="true" outlineLevel="0" collapsed="false">
      <c r="A12" s="33" t="s">
        <v>245</v>
      </c>
      <c r="B12" s="33" t="s">
        <v>246</v>
      </c>
      <c r="C12" s="33" t="s">
        <v>247</v>
      </c>
      <c r="D12" s="33" t="n">
        <v>5</v>
      </c>
      <c r="E12" s="33" t="s">
        <v>147</v>
      </c>
      <c r="F12" s="33" t="s">
        <v>146</v>
      </c>
      <c r="G12" s="33" t="s">
        <v>145</v>
      </c>
      <c r="H12" s="33" t="s">
        <v>248</v>
      </c>
      <c r="I12" s="33"/>
      <c r="J12" s="33" t="s">
        <v>242</v>
      </c>
      <c r="K12" s="33" t="s">
        <v>146</v>
      </c>
      <c r="L12" s="33" t="n">
        <v>0</v>
      </c>
      <c r="M12" s="33" t="n">
        <v>0</v>
      </c>
      <c r="N12" s="33"/>
      <c r="O12" s="33" t="s">
        <v>249</v>
      </c>
      <c r="P12" s="33" t="s">
        <v>250</v>
      </c>
      <c r="Q12" s="33" t="s">
        <v>251</v>
      </c>
      <c r="R12" s="33" t="n">
        <v>1968</v>
      </c>
      <c r="S12" s="33"/>
      <c r="T12" s="33" t="s">
        <v>152</v>
      </c>
      <c r="U12" s="33" t="s">
        <v>252</v>
      </c>
      <c r="V12" s="33" t="s">
        <v>253</v>
      </c>
    </row>
    <row r="13" s="32" customFormat="true" ht="80.45" hidden="false" customHeight="true" outlineLevel="0" collapsed="false">
      <c r="A13" s="35" t="s">
        <v>254</v>
      </c>
      <c r="B13" s="35" t="s">
        <v>255</v>
      </c>
      <c r="C13" s="35" t="s">
        <v>256</v>
      </c>
      <c r="D13" s="35" t="n">
        <v>6</v>
      </c>
      <c r="E13" s="35" t="s">
        <v>147</v>
      </c>
      <c r="F13" s="35" t="s">
        <v>146</v>
      </c>
      <c r="G13" s="35" t="s">
        <v>145</v>
      </c>
      <c r="H13" s="35" t="s">
        <v>147</v>
      </c>
      <c r="I13" s="35"/>
      <c r="J13" s="35" t="s">
        <v>242</v>
      </c>
      <c r="K13" s="35" t="s">
        <v>146</v>
      </c>
      <c r="L13" s="35" t="n">
        <v>0</v>
      </c>
      <c r="M13" s="35" t="n">
        <v>0</v>
      </c>
      <c r="N13" s="35"/>
      <c r="O13" s="35" t="s">
        <v>257</v>
      </c>
      <c r="P13" s="35" t="s">
        <v>258</v>
      </c>
      <c r="Q13" s="35" t="s">
        <v>151</v>
      </c>
      <c r="R13" s="35" t="n">
        <v>1987</v>
      </c>
      <c r="S13" s="35" t="s">
        <v>259</v>
      </c>
      <c r="T13" s="35" t="s">
        <v>152</v>
      </c>
      <c r="U13" s="35" t="s">
        <v>259</v>
      </c>
      <c r="V13" s="35" t="s">
        <v>253</v>
      </c>
    </row>
    <row r="14" s="15" customFormat="true" ht="54.65" hidden="false" customHeight="true" outlineLevel="0" collapsed="false">
      <c r="A14" s="35" t="s">
        <v>260</v>
      </c>
      <c r="B14" s="35" t="s">
        <v>261</v>
      </c>
      <c r="C14" s="35" t="s">
        <v>262</v>
      </c>
      <c r="D14" s="35" t="n">
        <v>10</v>
      </c>
      <c r="E14" s="35" t="s">
        <v>232</v>
      </c>
      <c r="F14" s="35" t="s">
        <v>146</v>
      </c>
      <c r="G14" s="35" t="s">
        <v>145</v>
      </c>
      <c r="H14" s="35" t="s">
        <v>233</v>
      </c>
      <c r="I14" s="35"/>
      <c r="J14" s="35" t="s">
        <v>242</v>
      </c>
      <c r="K14" s="35" t="s">
        <v>146</v>
      </c>
      <c r="L14" s="35" t="n">
        <v>0</v>
      </c>
      <c r="M14" s="35" t="n">
        <v>0</v>
      </c>
      <c r="N14" s="35"/>
      <c r="O14" s="35" t="s">
        <v>235</v>
      </c>
      <c r="P14" s="35" t="s">
        <v>263</v>
      </c>
      <c r="Q14" s="35" t="s">
        <v>162</v>
      </c>
      <c r="R14" s="35" t="n">
        <v>2002</v>
      </c>
      <c r="S14" s="35" t="n">
        <v>1995</v>
      </c>
      <c r="T14" s="35"/>
      <c r="U14" s="35"/>
      <c r="V14" s="35" t="s">
        <v>163</v>
      </c>
      <c r="W14" s="14"/>
    </row>
    <row r="15" s="31" customFormat="true" ht="54.65" hidden="false" customHeight="true" outlineLevel="0" collapsed="false">
      <c r="A15" s="36" t="s">
        <v>264</v>
      </c>
      <c r="B15" s="36" t="s">
        <v>265</v>
      </c>
      <c r="C15" s="36" t="s">
        <v>266</v>
      </c>
      <c r="D15" s="36" t="n">
        <v>27</v>
      </c>
      <c r="E15" s="36" t="s">
        <v>232</v>
      </c>
      <c r="F15" s="36" t="s">
        <v>146</v>
      </c>
      <c r="G15" s="36" t="s">
        <v>145</v>
      </c>
      <c r="H15" s="36" t="s">
        <v>147</v>
      </c>
      <c r="I15" s="36"/>
      <c r="J15" s="36" t="s">
        <v>242</v>
      </c>
      <c r="K15" s="36" t="s">
        <v>146</v>
      </c>
      <c r="L15" s="36" t="n">
        <v>0</v>
      </c>
      <c r="M15" s="36" t="n">
        <v>0</v>
      </c>
      <c r="N15" s="36"/>
      <c r="O15" s="36" t="s">
        <v>160</v>
      </c>
      <c r="P15" s="36" t="s">
        <v>267</v>
      </c>
      <c r="Q15" s="36" t="s">
        <v>162</v>
      </c>
      <c r="R15" s="36" t="n">
        <v>2005</v>
      </c>
      <c r="S15" s="36"/>
      <c r="T15" s="36"/>
      <c r="U15" s="36"/>
      <c r="V15" s="36" t="s">
        <v>268</v>
      </c>
      <c r="W15" s="14"/>
    </row>
    <row r="16" s="35" customFormat="true" ht="54.65" hidden="false" customHeight="true" outlineLevel="0" collapsed="false">
      <c r="A16" s="37" t="s">
        <v>269</v>
      </c>
      <c r="B16" s="16" t="s">
        <v>270</v>
      </c>
      <c r="C16" s="16" t="s">
        <v>271</v>
      </c>
      <c r="D16" s="16" t="n">
        <v>6</v>
      </c>
      <c r="E16" s="16" t="s">
        <v>272</v>
      </c>
      <c r="F16" s="16" t="s">
        <v>146</v>
      </c>
      <c r="G16" s="16" t="s">
        <v>272</v>
      </c>
      <c r="H16" s="16" t="s">
        <v>233</v>
      </c>
      <c r="I16" s="16"/>
      <c r="J16" s="16" t="s">
        <v>273</v>
      </c>
      <c r="K16" s="16" t="s">
        <v>146</v>
      </c>
      <c r="L16" s="16" t="n">
        <v>0</v>
      </c>
      <c r="M16" s="16" t="n">
        <v>0</v>
      </c>
      <c r="N16" s="16"/>
      <c r="O16" s="16" t="s">
        <v>235</v>
      </c>
      <c r="P16" s="16" t="s">
        <v>274</v>
      </c>
      <c r="Q16" s="16" t="s">
        <v>151</v>
      </c>
      <c r="R16" s="16" t="s">
        <v>275</v>
      </c>
      <c r="S16" s="16"/>
      <c r="T16" s="16"/>
      <c r="U16" s="16"/>
      <c r="V16" s="16" t="s">
        <v>163</v>
      </c>
      <c r="W16" s="14"/>
    </row>
    <row r="17" s="33" customFormat="true" ht="54.65" hidden="false" customHeight="true" outlineLevel="0" collapsed="false">
      <c r="A17" s="25" t="s">
        <v>276</v>
      </c>
      <c r="B17" s="25" t="s">
        <v>277</v>
      </c>
      <c r="C17" s="25" t="s">
        <v>278</v>
      </c>
      <c r="D17" s="25" t="n">
        <v>6</v>
      </c>
      <c r="E17" s="25" t="s">
        <v>146</v>
      </c>
      <c r="F17" s="25" t="s">
        <v>146</v>
      </c>
      <c r="G17" s="25" t="s">
        <v>147</v>
      </c>
      <c r="H17" s="25" t="s">
        <v>279</v>
      </c>
      <c r="I17" s="25" t="s">
        <v>280</v>
      </c>
      <c r="J17" s="25" t="s">
        <v>281</v>
      </c>
      <c r="K17" s="25" t="s">
        <v>146</v>
      </c>
      <c r="L17" s="25" t="s">
        <v>282</v>
      </c>
      <c r="M17" s="25" t="n">
        <v>0</v>
      </c>
      <c r="N17" s="25"/>
      <c r="O17" s="25" t="s">
        <v>283</v>
      </c>
      <c r="P17" s="25" t="s">
        <v>284</v>
      </c>
      <c r="Q17" s="25" t="s">
        <v>237</v>
      </c>
      <c r="R17" s="25" t="n">
        <v>1986</v>
      </c>
      <c r="S17" s="25"/>
      <c r="T17" s="25" t="s">
        <v>228</v>
      </c>
      <c r="U17" s="25" t="s">
        <v>285</v>
      </c>
      <c r="V17" s="25"/>
      <c r="W17" s="14"/>
    </row>
    <row r="18" s="36" customFormat="true" ht="54.65" hidden="false" customHeight="true" outlineLevel="0" collapsed="false">
      <c r="A18" s="32" t="s">
        <v>286</v>
      </c>
      <c r="B18" s="32" t="s">
        <v>287</v>
      </c>
      <c r="C18" s="32" t="s">
        <v>288</v>
      </c>
      <c r="D18" s="32" t="n">
        <v>7</v>
      </c>
      <c r="E18" s="32" t="s">
        <v>232</v>
      </c>
      <c r="F18" s="32" t="s">
        <v>146</v>
      </c>
      <c r="G18" s="32" t="s">
        <v>232</v>
      </c>
      <c r="H18" s="32" t="s">
        <v>248</v>
      </c>
      <c r="I18" s="38" t="s">
        <v>289</v>
      </c>
      <c r="J18" s="32" t="s">
        <v>281</v>
      </c>
      <c r="K18" s="32" t="s">
        <v>145</v>
      </c>
      <c r="L18" s="32" t="n">
        <v>0</v>
      </c>
      <c r="M18" s="39" t="s">
        <v>290</v>
      </c>
      <c r="N18" s="32"/>
      <c r="O18" s="32" t="s">
        <v>291</v>
      </c>
      <c r="P18" s="32" t="s">
        <v>292</v>
      </c>
      <c r="Q18" s="32" t="s">
        <v>162</v>
      </c>
      <c r="R18" s="32" t="n">
        <v>2002</v>
      </c>
      <c r="S18" s="32"/>
      <c r="T18" s="32" t="s">
        <v>228</v>
      </c>
      <c r="U18" s="32" t="s">
        <v>293</v>
      </c>
      <c r="V18" s="32"/>
    </row>
    <row r="19" s="17" customFormat="true" ht="60.15" hidden="false" customHeight="false" outlineLevel="0" collapsed="false">
      <c r="A19" s="34" t="s">
        <v>294</v>
      </c>
      <c r="B19" s="34" t="s">
        <v>295</v>
      </c>
      <c r="C19" s="34" t="s">
        <v>296</v>
      </c>
      <c r="D19" s="34" t="n">
        <v>26</v>
      </c>
      <c r="E19" s="34" t="s">
        <v>232</v>
      </c>
      <c r="F19" s="34" t="s">
        <v>146</v>
      </c>
      <c r="G19" s="34" t="s">
        <v>145</v>
      </c>
      <c r="H19" s="34" t="s">
        <v>297</v>
      </c>
      <c r="I19" s="34" t="s">
        <v>298</v>
      </c>
      <c r="J19" s="34" t="s">
        <v>299</v>
      </c>
      <c r="K19" s="34" t="s">
        <v>146</v>
      </c>
      <c r="L19" s="34" t="n">
        <v>0</v>
      </c>
      <c r="M19" s="34" t="n">
        <v>0</v>
      </c>
      <c r="N19" s="34"/>
      <c r="O19" s="34" t="s">
        <v>300</v>
      </c>
      <c r="P19" s="34" t="s">
        <v>301</v>
      </c>
      <c r="Q19" s="34" t="s">
        <v>162</v>
      </c>
      <c r="R19" s="34" t="n">
        <v>1995</v>
      </c>
      <c r="S19" s="34"/>
      <c r="T19" s="34" t="s">
        <v>302</v>
      </c>
      <c r="U19" s="34" t="s">
        <v>280</v>
      </c>
      <c r="V19" s="34"/>
    </row>
    <row r="20" s="18" customFormat="true" ht="48.4" hidden="false" customHeight="false" outlineLevel="0" collapsed="false">
      <c r="A20" s="36" t="s">
        <v>303</v>
      </c>
      <c r="B20" s="36" t="s">
        <v>304</v>
      </c>
      <c r="C20" s="36"/>
      <c r="D20" s="36" t="n">
        <v>7</v>
      </c>
      <c r="E20" s="36" t="s">
        <v>146</v>
      </c>
      <c r="F20" s="36" t="s">
        <v>146</v>
      </c>
      <c r="G20" s="36" t="s">
        <v>147</v>
      </c>
      <c r="H20" s="36" t="s">
        <v>248</v>
      </c>
      <c r="I20" s="36"/>
      <c r="J20" s="36" t="s">
        <v>305</v>
      </c>
      <c r="K20" s="36" t="s">
        <v>146</v>
      </c>
      <c r="L20" s="36" t="n">
        <v>0</v>
      </c>
      <c r="M20" s="36" t="n">
        <v>0</v>
      </c>
      <c r="N20" s="36"/>
      <c r="O20" s="36" t="s">
        <v>306</v>
      </c>
      <c r="P20" s="36" t="s">
        <v>307</v>
      </c>
      <c r="Q20" s="36" t="s">
        <v>308</v>
      </c>
      <c r="R20" s="36" t="s">
        <v>309</v>
      </c>
      <c r="S20" s="36"/>
      <c r="T20" s="36" t="s">
        <v>152</v>
      </c>
      <c r="U20" s="36" t="s">
        <v>310</v>
      </c>
      <c r="V20" s="36" t="s">
        <v>253</v>
      </c>
    </row>
    <row r="21" s="35" customFormat="true" ht="133.9" hidden="false" customHeight="true" outlineLevel="0" collapsed="false">
      <c r="A21" s="22" t="s">
        <v>311</v>
      </c>
      <c r="B21" s="22" t="s">
        <v>312</v>
      </c>
      <c r="C21" s="22" t="s">
        <v>313</v>
      </c>
      <c r="D21" s="22" t="n">
        <v>19</v>
      </c>
      <c r="E21" s="22" t="s">
        <v>146</v>
      </c>
      <c r="F21" s="22" t="s">
        <v>146</v>
      </c>
      <c r="G21" s="22" t="s">
        <v>145</v>
      </c>
      <c r="H21" s="22" t="s">
        <v>314</v>
      </c>
      <c r="I21" s="22" t="s">
        <v>280</v>
      </c>
      <c r="J21" s="22" t="s">
        <v>315</v>
      </c>
      <c r="K21" s="22" t="s">
        <v>146</v>
      </c>
      <c r="L21" s="22" t="n">
        <v>0</v>
      </c>
      <c r="M21" s="22" t="s">
        <v>316</v>
      </c>
      <c r="N21" s="22"/>
      <c r="O21" s="22" t="s">
        <v>235</v>
      </c>
      <c r="P21" s="22" t="s">
        <v>317</v>
      </c>
      <c r="Q21" s="22" t="s">
        <v>318</v>
      </c>
      <c r="R21" s="22" t="n">
        <v>1967</v>
      </c>
      <c r="S21" s="22"/>
      <c r="T21" s="22" t="s">
        <v>228</v>
      </c>
      <c r="U21" s="22" t="s">
        <v>319</v>
      </c>
      <c r="V21" s="22"/>
    </row>
    <row r="22" s="29" customFormat="true" ht="60.15" hidden="false" customHeight="false" outlineLevel="0" collapsed="false">
      <c r="A22" s="32" t="s">
        <v>320</v>
      </c>
      <c r="B22" s="32" t="s">
        <v>321</v>
      </c>
      <c r="C22" s="32" t="s">
        <v>322</v>
      </c>
      <c r="D22" s="32" t="n">
        <v>9</v>
      </c>
      <c r="E22" s="32" t="s">
        <v>323</v>
      </c>
      <c r="F22" s="32" t="s">
        <v>146</v>
      </c>
      <c r="G22" s="32" t="s">
        <v>147</v>
      </c>
      <c r="H22" s="32" t="s">
        <v>297</v>
      </c>
      <c r="I22" s="32" t="s">
        <v>324</v>
      </c>
      <c r="J22" s="32" t="s">
        <v>325</v>
      </c>
      <c r="K22" s="32" t="s">
        <v>146</v>
      </c>
      <c r="L22" s="32" t="n">
        <v>0</v>
      </c>
      <c r="M22" s="32" t="n">
        <v>0</v>
      </c>
      <c r="N22" s="32"/>
      <c r="O22" s="32" t="s">
        <v>235</v>
      </c>
      <c r="P22" s="32" t="s">
        <v>326</v>
      </c>
      <c r="Q22" s="32" t="s">
        <v>251</v>
      </c>
      <c r="R22" s="32" t="n">
        <v>1975</v>
      </c>
      <c r="S22" s="32"/>
      <c r="T22" s="32"/>
      <c r="U22" s="32"/>
      <c r="V22" s="32" t="s">
        <v>327</v>
      </c>
    </row>
    <row r="23" s="36" customFormat="true" ht="34.35" hidden="false" customHeight="true" outlineLevel="0" collapsed="false">
      <c r="A23" s="16" t="s">
        <v>328</v>
      </c>
      <c r="B23" s="16" t="s">
        <v>329</v>
      </c>
      <c r="C23" s="16" t="s">
        <v>330</v>
      </c>
      <c r="D23" s="16" t="n">
        <v>3</v>
      </c>
      <c r="E23" s="16" t="s">
        <v>145</v>
      </c>
      <c r="F23" s="16" t="s">
        <v>173</v>
      </c>
      <c r="G23" s="16" t="s">
        <v>331</v>
      </c>
      <c r="H23" s="16" t="s">
        <v>332</v>
      </c>
      <c r="I23" s="40" t="s">
        <v>333</v>
      </c>
      <c r="J23" s="16" t="s">
        <v>146</v>
      </c>
      <c r="K23" s="16" t="s">
        <v>146</v>
      </c>
      <c r="L23" s="16" t="n">
        <v>0</v>
      </c>
      <c r="M23" s="16" t="n">
        <v>0</v>
      </c>
      <c r="N23" s="16"/>
      <c r="O23" s="16" t="s">
        <v>160</v>
      </c>
      <c r="P23" s="16" t="s">
        <v>334</v>
      </c>
      <c r="Q23" s="16" t="s">
        <v>318</v>
      </c>
      <c r="R23" s="16" t="n">
        <v>2003</v>
      </c>
      <c r="S23" s="16"/>
      <c r="T23" s="16" t="s">
        <v>182</v>
      </c>
      <c r="U23" s="16" t="s">
        <v>335</v>
      </c>
      <c r="V23" s="16"/>
    </row>
    <row r="24" s="19" customFormat="true" ht="159" hidden="false" customHeight="true" outlineLevel="0" collapsed="false">
      <c r="A24" s="19" t="s">
        <v>336</v>
      </c>
      <c r="B24" s="19" t="s">
        <v>337</v>
      </c>
      <c r="C24" s="19" t="s">
        <v>338</v>
      </c>
      <c r="D24" s="19" t="n">
        <v>15</v>
      </c>
      <c r="E24" s="19" t="s">
        <v>145</v>
      </c>
      <c r="F24" s="19" t="s">
        <v>339</v>
      </c>
      <c r="G24" s="19" t="s">
        <v>145</v>
      </c>
      <c r="H24" s="19" t="s">
        <v>340</v>
      </c>
      <c r="I24" s="20" t="s">
        <v>341</v>
      </c>
      <c r="J24" s="19" t="s">
        <v>146</v>
      </c>
      <c r="K24" s="19" t="s">
        <v>342</v>
      </c>
      <c r="L24" s="19" t="s">
        <v>343</v>
      </c>
      <c r="M24" s="19" t="s">
        <v>344</v>
      </c>
      <c r="N24" s="19" t="s">
        <v>345</v>
      </c>
      <c r="O24" s="19" t="s">
        <v>149</v>
      </c>
      <c r="P24" s="19" t="s">
        <v>346</v>
      </c>
      <c r="Q24" s="19" t="s">
        <v>318</v>
      </c>
      <c r="R24" s="19" t="n">
        <v>1985</v>
      </c>
      <c r="T24" s="19" t="s">
        <v>347</v>
      </c>
      <c r="U24" s="19" t="s">
        <v>348</v>
      </c>
    </row>
    <row r="25" s="32" customFormat="true" ht="248.3" hidden="false" customHeight="true" outlineLevel="0" collapsed="false">
      <c r="A25" s="32" t="s">
        <v>349</v>
      </c>
      <c r="B25" s="32" t="s">
        <v>350</v>
      </c>
      <c r="C25" s="32" t="s">
        <v>351</v>
      </c>
      <c r="D25" s="32" t="n">
        <v>43</v>
      </c>
      <c r="E25" s="32" t="s">
        <v>352</v>
      </c>
      <c r="F25" s="32" t="s">
        <v>353</v>
      </c>
      <c r="G25" s="32" t="s">
        <v>145</v>
      </c>
      <c r="H25" s="32" t="s">
        <v>223</v>
      </c>
      <c r="I25" s="38" t="s">
        <v>354</v>
      </c>
      <c r="J25" s="32" t="s">
        <v>146</v>
      </c>
      <c r="K25" s="32" t="s">
        <v>146</v>
      </c>
      <c r="L25" s="32" t="n">
        <v>0</v>
      </c>
      <c r="M25" s="32" t="s">
        <v>355</v>
      </c>
      <c r="O25" s="32" t="s">
        <v>356</v>
      </c>
      <c r="P25" s="32" t="s">
        <v>357</v>
      </c>
      <c r="Q25" s="32" t="s">
        <v>162</v>
      </c>
      <c r="R25" s="32" t="n">
        <v>1980</v>
      </c>
      <c r="T25" s="32" t="s">
        <v>182</v>
      </c>
      <c r="U25" s="32" t="s">
        <v>358</v>
      </c>
    </row>
    <row r="26" s="23" customFormat="true" ht="111.7" hidden="false" customHeight="true" outlineLevel="0" collapsed="false">
      <c r="A26" s="30" t="s">
        <v>359</v>
      </c>
      <c r="B26" s="30" t="s">
        <v>360</v>
      </c>
      <c r="C26" s="30" t="s">
        <v>361</v>
      </c>
      <c r="D26" s="30" t="n">
        <v>44</v>
      </c>
      <c r="E26" s="30" t="s">
        <v>145</v>
      </c>
      <c r="F26" s="30" t="s">
        <v>362</v>
      </c>
      <c r="G26" s="30" t="s">
        <v>363</v>
      </c>
      <c r="H26" s="30" t="s">
        <v>364</v>
      </c>
      <c r="I26" s="41" t="s">
        <v>365</v>
      </c>
      <c r="J26" s="30" t="s">
        <v>146</v>
      </c>
      <c r="K26" s="30" t="s">
        <v>146</v>
      </c>
      <c r="L26" s="30" t="s">
        <v>366</v>
      </c>
      <c r="M26" s="42" t="s">
        <v>367</v>
      </c>
      <c r="N26" s="42"/>
      <c r="O26" s="30" t="s">
        <v>368</v>
      </c>
      <c r="P26" s="30" t="s">
        <v>369</v>
      </c>
      <c r="Q26" s="30" t="s">
        <v>308</v>
      </c>
      <c r="R26" s="30" t="n">
        <v>1989</v>
      </c>
      <c r="S26" s="30"/>
      <c r="T26" s="30" t="s">
        <v>207</v>
      </c>
      <c r="U26" s="43" t="s">
        <v>370</v>
      </c>
      <c r="V26" s="30" t="s">
        <v>371</v>
      </c>
    </row>
    <row r="27" customFormat="false" ht="13.85" hidden="false" customHeight="false" outlineLevel="0" collapsed="false">
      <c r="D27" s="14" t="n">
        <f aca="false">SUM(D2:D26)</f>
        <v>363</v>
      </c>
    </row>
  </sheetData>
  <hyperlinks>
    <hyperlink ref="I5" r:id="rId1" display="http://www.ajol.info/index.php/ksh/issue/archive"/>
    <hyperlink ref="F6" r:id="rId2" display="http://quest-journal.net/2008.htm"/>
    <hyperlink ref="I7" r:id="rId3" display="http://www.codesria.org/spip.php?rubrique61"/>
    <hyperlink ref="I18" r:id="rId4" display="http://www.aicmar.org/bulletin/"/>
    <hyperlink ref="I23" r:id="rId5" display="http://www.ajol.info/journal_index.php?jid=193&amp;ab=ejossah"/>
    <hyperlink ref="I24" r:id="rId6" display="https://muse-jhu-edu.ludwig.lub.lu.se/journal/51"/>
    <hyperlink ref="I25" r:id="rId7" display="http://journals.hekima.ac.ke/"/>
    <hyperlink ref="I26" r:id="rId8" display="http://www.ajol.info/index.php/zjer/issue/archive"/>
  </hyperlinks>
  <printOptions headings="false" gridLines="false" gridLinesSet="true" horizontalCentered="false" verticalCentered="false"/>
  <pageMargins left="0.7875" right="0.7875" top="1.025" bottom="1.025" header="0.7875" footer="0.7875"/>
  <pageSetup paperSize="9" scale="100" firstPageNumber="1" fitToWidth="1" fitToHeight="1" pageOrder="downThenOver" orientation="portrait" usePrinterDefaults="false" blackAndWhite="false" draft="false" cellComments="none" useFirstPageNumber="false" horizontalDpi="300" verticalDpi="300" copies="1"/>
  <headerFooter differentFirst="false" differentOddEven="false">
    <oddHeader>&amp;C&amp;A</oddHeader>
    <oddFooter>&amp;CPage &amp;P</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BD149"/>
  <sheetViews>
    <sheetView windowProtection="false"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A1" activeCellId="0" sqref="A1"/>
    </sheetView>
  </sheetViews>
  <sheetFormatPr defaultRowHeight="12.8"/>
  <cols>
    <col collapsed="false" hidden="false" max="1" min="1" style="0" width="12.3571428571429"/>
    <col collapsed="false" hidden="false" max="2" min="2" style="0" width="42.3673469387755"/>
    <col collapsed="false" hidden="false" max="3" min="3" style="0" width="10.1530612244898"/>
    <col collapsed="false" hidden="false" max="4" min="4" style="0" width="17.2142857142857"/>
    <col collapsed="false" hidden="false" max="5" min="5" style="0" width="7.24489795918367"/>
    <col collapsed="false" hidden="false" max="6" min="6" style="0" width="6.68877551020408"/>
    <col collapsed="false" hidden="false" max="7" min="7" style="0" width="62.3010204081633"/>
    <col collapsed="false" hidden="false" max="8" min="8" style="0" width="10.3775510204082"/>
    <col collapsed="false" hidden="false" max="9" min="9" style="0" width="31.6428571428571"/>
    <col collapsed="false" hidden="false" max="10" min="10" style="0" width="11.5357142857143"/>
    <col collapsed="false" hidden="false" max="11" min="11" style="0" width="9.45918367346939"/>
    <col collapsed="false" hidden="false" max="12" min="12" style="0" width="8.90816326530612"/>
    <col collapsed="false" hidden="false" max="13" min="13" style="0" width="8.4030612244898"/>
    <col collapsed="false" hidden="false" max="14" min="14" style="0" width="18.3214285714286"/>
    <col collapsed="false" hidden="false" max="15" min="15" style="0" width="64.280612244898"/>
    <col collapsed="false" hidden="false" max="16" min="16" style="0" width="84.5612244897959"/>
    <col collapsed="false" hidden="false" max="17" min="17" style="0" width="11.8622448979592"/>
    <col collapsed="false" hidden="false" max="18" min="18" style="0" width="17.3520408163265"/>
    <col collapsed="false" hidden="false" max="19" min="19" style="0" width="26.2040816326531"/>
    <col collapsed="false" hidden="false" max="20" min="20" style="0" width="31.1479591836735"/>
    <col collapsed="false" hidden="false" max="21" min="21" style="0" width="12.8520408163265"/>
    <col collapsed="false" hidden="false" max="22" min="22" style="0" width="37.5816326530612"/>
    <col collapsed="false" hidden="false" max="23" min="23" style="0" width="24.2244897959184"/>
    <col collapsed="false" hidden="false" max="24" min="24" style="0" width="9.73979591836735"/>
    <col collapsed="false" hidden="false" max="25" min="25" style="0" width="16.9387755102041"/>
    <col collapsed="false" hidden="false" max="26" min="26" style="0" width="85.5510204081633"/>
    <col collapsed="false" hidden="false" max="27" min="27" style="0" width="57.8571428571429"/>
    <col collapsed="false" hidden="false" max="28" min="28" style="0" width="12.3571428571429"/>
    <col collapsed="false" hidden="false" max="29" min="29" style="0" width="19.8418367346939"/>
    <col collapsed="false" hidden="false" max="30" min="30" style="0" width="12.5102040816327"/>
    <col collapsed="false" hidden="false" max="31" min="31" style="0" width="15"/>
    <col collapsed="false" hidden="false" max="32" min="32" style="0" width="19.780612244898"/>
    <col collapsed="false" hidden="false" max="33" min="33" style="0" width="44.0051020408163"/>
    <col collapsed="false" hidden="false" max="34" min="34" style="0" width="27.6887755102041"/>
    <col collapsed="false" hidden="false" max="35" min="35" style="0" width="52.9081632653061"/>
    <col collapsed="false" hidden="false" max="36" min="36" style="0" width="37.5612244897959"/>
    <col collapsed="false" hidden="false" max="37" min="37" style="0" width="24.2244897959184"/>
    <col collapsed="false" hidden="false" max="38" min="38" style="0" width="42.8265306122449"/>
    <col collapsed="false" hidden="false" max="39" min="39" style="0" width="21.9234693877551"/>
    <col collapsed="false" hidden="false" max="40" min="40" style="0" width="44.7704081632653"/>
    <col collapsed="false" hidden="false" max="41" min="41" style="0" width="30.1683673469388"/>
    <col collapsed="false" hidden="false" max="42" min="42" style="0" width="32.6326530612245"/>
    <col collapsed="false" hidden="false" max="43" min="43" style="0" width="38.0765306122449"/>
    <col collapsed="false" hidden="false" max="44" min="44" style="0" width="26.3520408163265"/>
    <col collapsed="false" hidden="false" max="45" min="45" style="0" width="69.7295918367347"/>
    <col collapsed="false" hidden="false" max="46" min="46" style="0" width="88.5204081632653"/>
    <col collapsed="false" hidden="false" max="47" min="47" style="0" width="67.2551020408163"/>
    <col collapsed="false" hidden="false" max="48" min="48" style="0" width="91.9744897959184"/>
    <col collapsed="false" hidden="true" max="49" min="49" style="0" width="0"/>
    <col collapsed="false" hidden="false" max="50" min="50" style="0" width="17.0714285714286"/>
    <col collapsed="false" hidden="false" max="51" min="51" style="0" width="12.9234693877551"/>
    <col collapsed="false" hidden="false" max="1025" min="52" style="0" width="11.5204081632653"/>
  </cols>
  <sheetData>
    <row r="1" customFormat="false" ht="12.8" hidden="false" customHeight="false" outlineLevel="0" collapsed="false">
      <c r="A1" s="0" t="s">
        <v>372</v>
      </c>
      <c r="B1" s="0" t="s">
        <v>120</v>
      </c>
      <c r="C1" s="0" t="s">
        <v>122</v>
      </c>
      <c r="D1" s="0" t="s">
        <v>373</v>
      </c>
      <c r="E1" s="0" t="s">
        <v>374</v>
      </c>
      <c r="F1" s="0" t="s">
        <v>375</v>
      </c>
      <c r="G1" s="0" t="s">
        <v>376</v>
      </c>
      <c r="H1" s="0" t="s">
        <v>377</v>
      </c>
      <c r="I1" s="0" t="s">
        <v>135</v>
      </c>
      <c r="J1" s="0" t="s">
        <v>136</v>
      </c>
      <c r="K1" s="0" t="s">
        <v>137</v>
      </c>
      <c r="L1" s="0" t="s">
        <v>138</v>
      </c>
      <c r="M1" s="0" t="s">
        <v>378</v>
      </c>
      <c r="N1" s="0" t="s">
        <v>379</v>
      </c>
      <c r="O1" s="0" t="s">
        <v>128</v>
      </c>
      <c r="P1" s="0" t="s">
        <v>380</v>
      </c>
      <c r="Q1" s="0" t="s">
        <v>381</v>
      </c>
      <c r="R1" s="0" t="s">
        <v>382</v>
      </c>
      <c r="S1" s="0" t="s">
        <v>383</v>
      </c>
      <c r="T1" s="0" t="s">
        <v>384</v>
      </c>
      <c r="U1" s="0" t="s">
        <v>385</v>
      </c>
      <c r="V1" s="0" t="s">
        <v>386</v>
      </c>
      <c r="W1" s="0" t="s">
        <v>387</v>
      </c>
      <c r="X1" s="0" t="s">
        <v>388</v>
      </c>
      <c r="Y1" s="0" t="s">
        <v>389</v>
      </c>
      <c r="Z1" s="0" t="s">
        <v>390</v>
      </c>
      <c r="AA1" s="0" t="s">
        <v>391</v>
      </c>
      <c r="AB1" s="0" t="s">
        <v>392</v>
      </c>
      <c r="AC1" s="0" t="s">
        <v>393</v>
      </c>
      <c r="AD1" s="0" t="s">
        <v>394</v>
      </c>
      <c r="AE1" s="0" t="s">
        <v>392</v>
      </c>
      <c r="AF1" s="0" t="s">
        <v>395</v>
      </c>
      <c r="AG1" s="0" t="s">
        <v>396</v>
      </c>
      <c r="AH1" s="0" t="s">
        <v>397</v>
      </c>
      <c r="AI1" s="0" t="s">
        <v>398</v>
      </c>
      <c r="AJ1" s="0" t="s">
        <v>399</v>
      </c>
      <c r="AK1" s="0" t="s">
        <v>400</v>
      </c>
      <c r="AL1" s="0" t="s">
        <v>401</v>
      </c>
      <c r="AM1" s="0" t="s">
        <v>402</v>
      </c>
      <c r="AN1" s="0" t="s">
        <v>403</v>
      </c>
      <c r="AO1" s="0" t="s">
        <v>404</v>
      </c>
      <c r="AP1" s="0" t="s">
        <v>405</v>
      </c>
      <c r="AQ1" s="0" t="s">
        <v>406</v>
      </c>
      <c r="AR1" s="0" t="s">
        <v>407</v>
      </c>
      <c r="AS1" s="0" t="s">
        <v>408</v>
      </c>
      <c r="AT1" s="0" t="s">
        <v>409</v>
      </c>
      <c r="AU1" s="0" t="s">
        <v>410</v>
      </c>
      <c r="AV1" s="0" t="s">
        <v>411</v>
      </c>
      <c r="AW1" s="0" t="s">
        <v>412</v>
      </c>
      <c r="AX1" s="0" t="s">
        <v>140</v>
      </c>
      <c r="AY1" s="0" t="s">
        <v>413</v>
      </c>
      <c r="AZ1" s="0" t="s">
        <v>414</v>
      </c>
      <c r="BA1" s="0" t="s">
        <v>415</v>
      </c>
      <c r="BB1" s="0" t="s">
        <v>416</v>
      </c>
      <c r="BC1" s="0" t="s">
        <v>417</v>
      </c>
      <c r="BD1" s="0" t="s">
        <v>418</v>
      </c>
    </row>
    <row r="2" customFormat="false" ht="12.8" hidden="false" customHeight="false" outlineLevel="0" collapsed="false">
      <c r="A2" s="0" t="n">
        <v>36252</v>
      </c>
      <c r="B2" s="0" t="s">
        <v>419</v>
      </c>
      <c r="C2" s="0" t="s">
        <v>420</v>
      </c>
      <c r="D2" s="0" t="s">
        <v>421</v>
      </c>
      <c r="E2" s="0" t="s">
        <v>422</v>
      </c>
      <c r="F2" s="0" t="s">
        <v>423</v>
      </c>
      <c r="G2" s="0" t="s">
        <v>226</v>
      </c>
      <c r="H2" s="0" t="s">
        <v>424</v>
      </c>
      <c r="I2" s="0" t="s">
        <v>425</v>
      </c>
      <c r="J2" s="0" t="s">
        <v>162</v>
      </c>
      <c r="K2" s="0" t="n">
        <v>1959</v>
      </c>
      <c r="M2" s="0" t="s">
        <v>426</v>
      </c>
      <c r="N2" s="0" t="s">
        <v>427</v>
      </c>
      <c r="O2" s="0" t="s">
        <v>280</v>
      </c>
      <c r="P2" s="0" t="s">
        <v>280</v>
      </c>
      <c r="Q2" s="0" t="s">
        <v>280</v>
      </c>
      <c r="R2" s="0" t="s">
        <v>428</v>
      </c>
      <c r="S2" s="0" t="s">
        <v>429</v>
      </c>
      <c r="T2" s="0" t="s">
        <v>280</v>
      </c>
      <c r="U2" s="0" t="s">
        <v>430</v>
      </c>
      <c r="V2" s="0" t="s">
        <v>280</v>
      </c>
      <c r="W2" s="0" t="s">
        <v>431</v>
      </c>
      <c r="X2" s="0" t="s">
        <v>280</v>
      </c>
      <c r="Y2" s="0" t="n">
        <v>282</v>
      </c>
      <c r="Z2" s="0" t="s">
        <v>432</v>
      </c>
      <c r="AA2" s="0" t="s">
        <v>433</v>
      </c>
      <c r="AB2" s="0" t="s">
        <v>280</v>
      </c>
      <c r="AC2" s="0" t="n">
        <v>96</v>
      </c>
      <c r="AD2" s="0" t="s">
        <v>280</v>
      </c>
      <c r="AE2" s="0" t="s">
        <v>280</v>
      </c>
      <c r="AF2" s="0" t="s">
        <v>280</v>
      </c>
      <c r="AG2" s="0" t="s">
        <v>280</v>
      </c>
      <c r="AH2" s="0" t="s">
        <v>280</v>
      </c>
      <c r="AI2" s="0" t="s">
        <v>280</v>
      </c>
      <c r="AJ2" s="0" t="s">
        <v>152</v>
      </c>
      <c r="AK2" s="0" t="s">
        <v>434</v>
      </c>
      <c r="AL2" s="0" t="s">
        <v>280</v>
      </c>
      <c r="AM2" s="0" t="s">
        <v>280</v>
      </c>
      <c r="AN2" s="0" t="s">
        <v>280</v>
      </c>
      <c r="AO2" s="0" t="s">
        <v>280</v>
      </c>
      <c r="AP2" s="0" t="s">
        <v>435</v>
      </c>
      <c r="AQ2" s="0" t="s">
        <v>280</v>
      </c>
      <c r="AR2" s="0" t="s">
        <v>280</v>
      </c>
      <c r="AS2" s="0" t="s">
        <v>280</v>
      </c>
      <c r="AT2" s="0" t="s">
        <v>436</v>
      </c>
      <c r="AU2" s="0" t="n">
        <v>1</v>
      </c>
      <c r="AV2" s="0" t="s">
        <v>280</v>
      </c>
      <c r="AW2" s="0" t="s">
        <v>437</v>
      </c>
      <c r="AX2" s="0" t="s">
        <v>438</v>
      </c>
      <c r="AY2" s="0" t="s">
        <v>439</v>
      </c>
      <c r="AZ2" s="0" t="s">
        <v>440</v>
      </c>
      <c r="BA2" s="0" t="s">
        <v>441</v>
      </c>
    </row>
    <row r="3" customFormat="false" ht="12.8" hidden="false" customHeight="false" outlineLevel="0" collapsed="false">
      <c r="A3" s="0" t="n">
        <v>204048</v>
      </c>
      <c r="B3" s="0" t="s">
        <v>442</v>
      </c>
      <c r="C3" s="0" t="s">
        <v>443</v>
      </c>
      <c r="D3" s="0" t="s">
        <v>421</v>
      </c>
      <c r="E3" s="0" t="s">
        <v>422</v>
      </c>
      <c r="F3" s="0" t="s">
        <v>423</v>
      </c>
      <c r="G3" s="0" t="s">
        <v>249</v>
      </c>
      <c r="H3" s="0" t="s">
        <v>280</v>
      </c>
      <c r="I3" s="0" t="s">
        <v>444</v>
      </c>
      <c r="J3" s="0" t="s">
        <v>162</v>
      </c>
      <c r="K3" s="0" t="n">
        <v>1982</v>
      </c>
      <c r="M3" s="0" t="s">
        <v>426</v>
      </c>
      <c r="N3" s="0" t="s">
        <v>445</v>
      </c>
      <c r="O3" s="0" t="s">
        <v>280</v>
      </c>
      <c r="P3" s="0" t="s">
        <v>280</v>
      </c>
      <c r="Q3" s="0" t="s">
        <v>280</v>
      </c>
      <c r="R3" s="0" t="s">
        <v>428</v>
      </c>
      <c r="S3" s="0" t="s">
        <v>446</v>
      </c>
      <c r="T3" s="0" t="s">
        <v>280</v>
      </c>
      <c r="U3" s="0" t="s">
        <v>447</v>
      </c>
      <c r="V3" s="0" t="s">
        <v>280</v>
      </c>
      <c r="W3" s="0" t="s">
        <v>448</v>
      </c>
      <c r="X3" s="0" t="s">
        <v>280</v>
      </c>
      <c r="Y3" s="0" t="n">
        <v>285</v>
      </c>
      <c r="Z3" s="0" t="s">
        <v>449</v>
      </c>
      <c r="AA3" s="0" t="s">
        <v>450</v>
      </c>
      <c r="AB3" s="0" t="s">
        <v>280</v>
      </c>
      <c r="AC3" s="0" t="n">
        <v>100</v>
      </c>
      <c r="AD3" s="0" t="s">
        <v>280</v>
      </c>
      <c r="AE3" s="0" t="s">
        <v>280</v>
      </c>
      <c r="AF3" s="0" t="s">
        <v>280</v>
      </c>
      <c r="AG3" s="0" t="s">
        <v>451</v>
      </c>
      <c r="AH3" s="0" t="s">
        <v>280</v>
      </c>
      <c r="AI3" s="0" t="s">
        <v>280</v>
      </c>
      <c r="AJ3" s="0" t="s">
        <v>152</v>
      </c>
      <c r="AK3" s="0" t="s">
        <v>452</v>
      </c>
      <c r="AL3" s="0" t="s">
        <v>280</v>
      </c>
      <c r="AM3" s="0" t="s">
        <v>280</v>
      </c>
      <c r="AN3" s="0" t="s">
        <v>453</v>
      </c>
      <c r="AO3" s="0" t="s">
        <v>280</v>
      </c>
      <c r="AP3" s="0" t="s">
        <v>280</v>
      </c>
      <c r="AQ3" s="0" t="s">
        <v>280</v>
      </c>
      <c r="AR3" s="0" t="s">
        <v>280</v>
      </c>
      <c r="AS3" s="0" t="s">
        <v>280</v>
      </c>
      <c r="AT3" s="0" t="s">
        <v>436</v>
      </c>
      <c r="AU3" s="0" t="n">
        <v>1</v>
      </c>
      <c r="AV3" s="0" t="s">
        <v>280</v>
      </c>
      <c r="AW3" s="0" t="s">
        <v>280</v>
      </c>
      <c r="AX3" s="0" t="s">
        <v>454</v>
      </c>
      <c r="AY3" s="0" t="s">
        <v>455</v>
      </c>
      <c r="AZ3" s="0" t="s">
        <v>456</v>
      </c>
      <c r="BA3" s="0" t="s">
        <v>457</v>
      </c>
    </row>
    <row r="4" customFormat="false" ht="12.8" hidden="false" customHeight="false" outlineLevel="0" collapsed="false">
      <c r="A4" s="0" t="n">
        <v>184830</v>
      </c>
      <c r="B4" s="0" t="s">
        <v>196</v>
      </c>
      <c r="C4" s="0" t="s">
        <v>198</v>
      </c>
      <c r="D4" s="0" t="s">
        <v>421</v>
      </c>
      <c r="E4" s="0" t="s">
        <v>422</v>
      </c>
      <c r="F4" s="0" t="s">
        <v>423</v>
      </c>
      <c r="G4" s="0" t="s">
        <v>205</v>
      </c>
      <c r="H4" s="0" t="s">
        <v>280</v>
      </c>
      <c r="I4" s="0" t="s">
        <v>206</v>
      </c>
      <c r="J4" s="0" t="s">
        <v>162</v>
      </c>
      <c r="K4" s="0" t="n">
        <v>1987</v>
      </c>
      <c r="M4" s="0" t="s">
        <v>426</v>
      </c>
      <c r="N4" s="0" t="s">
        <v>458</v>
      </c>
      <c r="O4" s="0" t="s">
        <v>459</v>
      </c>
      <c r="P4" s="0" t="s">
        <v>280</v>
      </c>
      <c r="Q4" s="0" t="s">
        <v>280</v>
      </c>
      <c r="R4" s="0" t="s">
        <v>460</v>
      </c>
      <c r="S4" s="0" t="s">
        <v>280</v>
      </c>
      <c r="T4" s="0" t="s">
        <v>280</v>
      </c>
      <c r="U4" s="0" t="s">
        <v>461</v>
      </c>
      <c r="V4" s="0" t="s">
        <v>280</v>
      </c>
      <c r="W4" s="0" t="s">
        <v>280</v>
      </c>
      <c r="X4" s="0" t="s">
        <v>280</v>
      </c>
      <c r="Y4" s="0" t="s">
        <v>462</v>
      </c>
      <c r="Z4" s="0" t="s">
        <v>280</v>
      </c>
      <c r="AA4" s="0" t="s">
        <v>463</v>
      </c>
      <c r="AB4" s="0" t="s">
        <v>280</v>
      </c>
      <c r="AC4" s="0" t="s">
        <v>280</v>
      </c>
      <c r="AD4" s="0" t="s">
        <v>464</v>
      </c>
      <c r="AE4" s="0" t="s">
        <v>280</v>
      </c>
      <c r="AF4" s="0" t="s">
        <v>280</v>
      </c>
      <c r="AG4" s="0" t="s">
        <v>465</v>
      </c>
      <c r="AH4" s="0" t="s">
        <v>466</v>
      </c>
      <c r="AI4" s="0" t="s">
        <v>280</v>
      </c>
      <c r="AJ4" s="0" t="s">
        <v>207</v>
      </c>
      <c r="AK4" s="0" t="s">
        <v>467</v>
      </c>
      <c r="AL4" s="0" t="s">
        <v>280</v>
      </c>
      <c r="AM4" s="0" t="s">
        <v>280</v>
      </c>
      <c r="AN4" s="0" t="s">
        <v>280</v>
      </c>
      <c r="AO4" s="0" t="s">
        <v>280</v>
      </c>
      <c r="AP4" s="0" t="s">
        <v>468</v>
      </c>
      <c r="AQ4" s="0" t="s">
        <v>280</v>
      </c>
      <c r="AR4" s="0" t="s">
        <v>280</v>
      </c>
      <c r="AS4" s="0" t="s">
        <v>280</v>
      </c>
      <c r="AT4" s="0" t="s">
        <v>469</v>
      </c>
      <c r="AU4" s="0" t="n">
        <v>1</v>
      </c>
      <c r="AV4" s="0" t="s">
        <v>280</v>
      </c>
      <c r="AW4" s="0" t="s">
        <v>470</v>
      </c>
      <c r="AX4" s="0" t="s">
        <v>471</v>
      </c>
      <c r="AY4" s="0" t="s">
        <v>280</v>
      </c>
      <c r="AZ4" s="0" t="s">
        <v>472</v>
      </c>
      <c r="BA4" s="0" t="s">
        <v>473</v>
      </c>
    </row>
    <row r="5" customFormat="false" ht="12.8" hidden="false" customHeight="false" outlineLevel="0" collapsed="false">
      <c r="A5" s="0" t="n">
        <v>663211</v>
      </c>
      <c r="B5" s="0" t="s">
        <v>474</v>
      </c>
      <c r="C5" s="0" t="s">
        <v>280</v>
      </c>
      <c r="D5" s="0" t="s">
        <v>421</v>
      </c>
      <c r="E5" s="0" t="s">
        <v>422</v>
      </c>
      <c r="F5" s="0" t="s">
        <v>423</v>
      </c>
      <c r="G5" s="0" t="s">
        <v>475</v>
      </c>
      <c r="H5" s="0" t="s">
        <v>280</v>
      </c>
      <c r="I5" s="0" t="s">
        <v>476</v>
      </c>
      <c r="J5" s="0" t="s">
        <v>318</v>
      </c>
      <c r="K5" s="0" t="n">
        <v>2004</v>
      </c>
      <c r="M5" s="0" t="s">
        <v>426</v>
      </c>
      <c r="N5" s="0" t="s">
        <v>280</v>
      </c>
      <c r="O5" s="0" t="s">
        <v>477</v>
      </c>
      <c r="P5" s="0" t="s">
        <v>280</v>
      </c>
      <c r="Q5" s="0" t="s">
        <v>280</v>
      </c>
      <c r="R5" s="0" t="s">
        <v>428</v>
      </c>
      <c r="S5" s="0" t="s">
        <v>280</v>
      </c>
      <c r="T5" s="0" t="s">
        <v>280</v>
      </c>
      <c r="U5" s="0" t="s">
        <v>280</v>
      </c>
      <c r="V5" s="0" t="s">
        <v>280</v>
      </c>
      <c r="W5" s="0" t="s">
        <v>280</v>
      </c>
      <c r="X5" s="0" t="s">
        <v>280</v>
      </c>
      <c r="Y5" s="0" t="s">
        <v>478</v>
      </c>
      <c r="Z5" s="0" t="s">
        <v>280</v>
      </c>
      <c r="AA5" s="0" t="s">
        <v>280</v>
      </c>
      <c r="AB5" s="0" t="s">
        <v>280</v>
      </c>
      <c r="AC5" s="0" t="s">
        <v>280</v>
      </c>
      <c r="AD5" s="0" t="s">
        <v>280</v>
      </c>
      <c r="AE5" s="0" t="s">
        <v>280</v>
      </c>
      <c r="AF5" s="0" t="s">
        <v>280</v>
      </c>
      <c r="AG5" s="0" t="s">
        <v>280</v>
      </c>
      <c r="AH5" s="0" t="s">
        <v>280</v>
      </c>
      <c r="AI5" s="0" t="s">
        <v>280</v>
      </c>
      <c r="AJ5" s="0" t="s">
        <v>479</v>
      </c>
      <c r="AK5" s="0" t="s">
        <v>480</v>
      </c>
      <c r="AL5" s="0" t="s">
        <v>280</v>
      </c>
      <c r="AM5" s="0" t="s">
        <v>280</v>
      </c>
      <c r="AN5" s="0" t="s">
        <v>280</v>
      </c>
      <c r="AO5" s="0" t="s">
        <v>280</v>
      </c>
      <c r="AP5" s="0" t="s">
        <v>280</v>
      </c>
      <c r="AQ5" s="0" t="s">
        <v>280</v>
      </c>
      <c r="AR5" s="0" t="s">
        <v>280</v>
      </c>
      <c r="AS5" s="0" t="s">
        <v>280</v>
      </c>
      <c r="AT5" s="0" t="s">
        <v>280</v>
      </c>
      <c r="AU5" s="0" t="n">
        <v>0</v>
      </c>
      <c r="AV5" s="0" t="s">
        <v>280</v>
      </c>
      <c r="AW5" s="0" t="s">
        <v>481</v>
      </c>
      <c r="AX5" s="0" t="s">
        <v>280</v>
      </c>
      <c r="AY5" s="0" t="s">
        <v>280</v>
      </c>
      <c r="AZ5" s="0" t="s">
        <v>482</v>
      </c>
      <c r="BA5" s="0" t="s">
        <v>457</v>
      </c>
    </row>
    <row r="6" customFormat="false" ht="12.8" hidden="false" customHeight="false" outlineLevel="0" collapsed="false">
      <c r="A6" s="0" t="n">
        <v>72626</v>
      </c>
      <c r="B6" s="0" t="s">
        <v>483</v>
      </c>
      <c r="C6" s="0" t="s">
        <v>484</v>
      </c>
      <c r="D6" s="0" t="s">
        <v>421</v>
      </c>
      <c r="E6" s="0" t="s">
        <v>422</v>
      </c>
      <c r="F6" s="0" t="s">
        <v>423</v>
      </c>
      <c r="G6" s="0" t="s">
        <v>192</v>
      </c>
      <c r="H6" s="0" t="s">
        <v>280</v>
      </c>
      <c r="I6" s="0" t="s">
        <v>485</v>
      </c>
      <c r="J6" s="0" t="s">
        <v>162</v>
      </c>
      <c r="K6" s="0" t="n">
        <v>1974</v>
      </c>
      <c r="M6" s="0" t="s">
        <v>426</v>
      </c>
      <c r="N6" s="0" t="s">
        <v>280</v>
      </c>
      <c r="O6" s="0" t="s">
        <v>486</v>
      </c>
      <c r="P6" s="0" t="s">
        <v>280</v>
      </c>
      <c r="Q6" s="0" t="s">
        <v>280</v>
      </c>
      <c r="R6" s="0" t="s">
        <v>428</v>
      </c>
      <c r="S6" s="0" t="s">
        <v>280</v>
      </c>
      <c r="T6" s="0" t="s">
        <v>280</v>
      </c>
      <c r="U6" s="0" t="s">
        <v>280</v>
      </c>
      <c r="V6" s="0" t="s">
        <v>280</v>
      </c>
      <c r="W6" s="0" t="s">
        <v>280</v>
      </c>
      <c r="X6" s="0" t="s">
        <v>280</v>
      </c>
      <c r="Y6" s="0" t="n">
        <v>100</v>
      </c>
      <c r="Z6" s="0" t="s">
        <v>487</v>
      </c>
      <c r="AA6" s="0" t="s">
        <v>280</v>
      </c>
      <c r="AB6" s="0" t="s">
        <v>280</v>
      </c>
      <c r="AC6" s="0" t="s">
        <v>280</v>
      </c>
      <c r="AD6" s="0" t="s">
        <v>280</v>
      </c>
      <c r="AE6" s="0" t="s">
        <v>280</v>
      </c>
      <c r="AF6" s="0" t="s">
        <v>280</v>
      </c>
      <c r="AG6" s="0" t="s">
        <v>280</v>
      </c>
      <c r="AH6" s="0" t="s">
        <v>280</v>
      </c>
      <c r="AI6" s="0" t="s">
        <v>280</v>
      </c>
      <c r="AJ6" s="0" t="s">
        <v>488</v>
      </c>
      <c r="AK6" s="0" t="s">
        <v>280</v>
      </c>
      <c r="AL6" s="0" t="s">
        <v>280</v>
      </c>
      <c r="AM6" s="0" t="s">
        <v>280</v>
      </c>
      <c r="AN6" s="0" t="s">
        <v>280</v>
      </c>
      <c r="AO6" s="0" t="s">
        <v>280</v>
      </c>
      <c r="AP6" s="0" t="s">
        <v>280</v>
      </c>
      <c r="AQ6" s="0" t="s">
        <v>280</v>
      </c>
      <c r="AR6" s="0" t="s">
        <v>280</v>
      </c>
      <c r="AS6" s="0" t="s">
        <v>280</v>
      </c>
      <c r="AT6" s="0" t="s">
        <v>280</v>
      </c>
      <c r="AU6" s="0" t="n">
        <v>0</v>
      </c>
      <c r="AV6" s="0" t="s">
        <v>280</v>
      </c>
      <c r="AW6" s="0" t="s">
        <v>280</v>
      </c>
      <c r="AX6" s="0" t="s">
        <v>489</v>
      </c>
      <c r="AY6" s="0" t="s">
        <v>280</v>
      </c>
      <c r="AZ6" s="0" t="s">
        <v>490</v>
      </c>
      <c r="BA6" s="0" t="s">
        <v>457</v>
      </c>
    </row>
    <row r="7" customFormat="false" ht="12.8" hidden="false" customHeight="false" outlineLevel="0" collapsed="false">
      <c r="A7" s="0" t="n">
        <v>639120</v>
      </c>
      <c r="B7" s="0" t="s">
        <v>491</v>
      </c>
      <c r="C7" s="0" t="s">
        <v>492</v>
      </c>
      <c r="D7" s="0" t="s">
        <v>421</v>
      </c>
      <c r="E7" s="0" t="s">
        <v>422</v>
      </c>
      <c r="F7" s="0" t="s">
        <v>423</v>
      </c>
      <c r="G7" s="0" t="s">
        <v>493</v>
      </c>
      <c r="H7" s="0" t="s">
        <v>280</v>
      </c>
      <c r="I7" s="0" t="s">
        <v>494</v>
      </c>
      <c r="J7" s="0" t="s">
        <v>162</v>
      </c>
      <c r="K7" s="0" t="n">
        <v>2006</v>
      </c>
      <c r="M7" s="0" t="s">
        <v>426</v>
      </c>
      <c r="N7" s="0" t="s">
        <v>495</v>
      </c>
      <c r="O7" s="0" t="s">
        <v>496</v>
      </c>
      <c r="P7" s="0" t="s">
        <v>280</v>
      </c>
      <c r="Q7" s="0" t="s">
        <v>280</v>
      </c>
      <c r="R7" s="0" t="s">
        <v>460</v>
      </c>
      <c r="S7" s="0" t="s">
        <v>280</v>
      </c>
      <c r="T7" s="0" t="s">
        <v>280</v>
      </c>
      <c r="U7" s="0" t="s">
        <v>497</v>
      </c>
      <c r="V7" s="0" t="s">
        <v>280</v>
      </c>
      <c r="W7" s="0" t="s">
        <v>498</v>
      </c>
      <c r="X7" s="0" t="s">
        <v>280</v>
      </c>
      <c r="Y7" s="0" t="s">
        <v>499</v>
      </c>
      <c r="Z7" s="0" t="s">
        <v>280</v>
      </c>
      <c r="AA7" s="0" t="s">
        <v>280</v>
      </c>
      <c r="AB7" s="0" t="s">
        <v>280</v>
      </c>
      <c r="AC7" s="0" t="s">
        <v>280</v>
      </c>
      <c r="AD7" s="0" t="s">
        <v>280</v>
      </c>
      <c r="AE7" s="0" t="s">
        <v>280</v>
      </c>
      <c r="AF7" s="0" t="s">
        <v>280</v>
      </c>
      <c r="AG7" s="0" t="s">
        <v>280</v>
      </c>
      <c r="AH7" s="0" t="s">
        <v>500</v>
      </c>
      <c r="AI7" s="0" t="s">
        <v>280</v>
      </c>
      <c r="AJ7" s="0" t="s">
        <v>182</v>
      </c>
      <c r="AK7" s="0" t="s">
        <v>480</v>
      </c>
      <c r="AL7" s="0" t="s">
        <v>280</v>
      </c>
      <c r="AM7" s="0" t="s">
        <v>280</v>
      </c>
      <c r="AN7" s="0" t="s">
        <v>280</v>
      </c>
      <c r="AO7" s="0" t="s">
        <v>280</v>
      </c>
      <c r="AP7" s="0" t="s">
        <v>280</v>
      </c>
      <c r="AQ7" s="0" t="s">
        <v>280</v>
      </c>
      <c r="AR7" s="0" t="s">
        <v>280</v>
      </c>
      <c r="AS7" s="0" t="s">
        <v>280</v>
      </c>
      <c r="AT7" s="0" t="s">
        <v>280</v>
      </c>
      <c r="AU7" s="0" t="n">
        <v>0</v>
      </c>
      <c r="AV7" s="0" t="s">
        <v>280</v>
      </c>
      <c r="AW7" s="0" t="s">
        <v>501</v>
      </c>
      <c r="AX7" s="0" t="s">
        <v>502</v>
      </c>
      <c r="AY7" s="0" t="s">
        <v>280</v>
      </c>
      <c r="AZ7" s="0" t="s">
        <v>503</v>
      </c>
      <c r="BA7" s="0" t="s">
        <v>441</v>
      </c>
    </row>
    <row r="8" customFormat="false" ht="12.8" hidden="false" customHeight="false" outlineLevel="0" collapsed="false">
      <c r="A8" s="0" t="n">
        <v>631669</v>
      </c>
      <c r="B8" s="0" t="s">
        <v>504</v>
      </c>
      <c r="C8" s="0" t="s">
        <v>505</v>
      </c>
      <c r="D8" s="0" t="s">
        <v>421</v>
      </c>
      <c r="E8" s="0" t="s">
        <v>422</v>
      </c>
      <c r="F8" s="0" t="s">
        <v>423</v>
      </c>
      <c r="G8" s="0" t="s">
        <v>506</v>
      </c>
      <c r="H8" s="0" t="s">
        <v>280</v>
      </c>
      <c r="I8" s="0" t="s">
        <v>507</v>
      </c>
      <c r="J8" s="0" t="s">
        <v>162</v>
      </c>
      <c r="K8" s="0" t="n">
        <v>2006</v>
      </c>
      <c r="M8" s="0" t="s">
        <v>426</v>
      </c>
      <c r="N8" s="0" t="s">
        <v>280</v>
      </c>
      <c r="O8" s="0" t="s">
        <v>280</v>
      </c>
      <c r="P8" s="0" t="s">
        <v>280</v>
      </c>
      <c r="Q8" s="0" t="s">
        <v>280</v>
      </c>
      <c r="R8" s="0" t="s">
        <v>428</v>
      </c>
      <c r="S8" s="0" t="s">
        <v>280</v>
      </c>
      <c r="T8" s="0" t="s">
        <v>280</v>
      </c>
      <c r="U8" s="0" t="s">
        <v>280</v>
      </c>
      <c r="V8" s="0" t="s">
        <v>280</v>
      </c>
      <c r="W8" s="0" t="s">
        <v>280</v>
      </c>
      <c r="X8" s="0" t="s">
        <v>280</v>
      </c>
      <c r="Y8" s="0" t="n">
        <v>330</v>
      </c>
      <c r="Z8" s="0" t="s">
        <v>280</v>
      </c>
      <c r="AA8" s="0" t="s">
        <v>280</v>
      </c>
      <c r="AB8" s="0" t="s">
        <v>280</v>
      </c>
      <c r="AC8" s="0" t="s">
        <v>280</v>
      </c>
      <c r="AD8" s="0" t="s">
        <v>280</v>
      </c>
      <c r="AE8" s="0" t="s">
        <v>280</v>
      </c>
      <c r="AF8" s="0" t="s">
        <v>280</v>
      </c>
      <c r="AG8" s="0" t="s">
        <v>280</v>
      </c>
      <c r="AH8" s="0" t="s">
        <v>280</v>
      </c>
      <c r="AI8" s="0" t="s">
        <v>280</v>
      </c>
      <c r="AJ8" s="0" t="s">
        <v>280</v>
      </c>
      <c r="AK8" s="0" t="s">
        <v>280</v>
      </c>
      <c r="AL8" s="0" t="s">
        <v>280</v>
      </c>
      <c r="AM8" s="0" t="s">
        <v>280</v>
      </c>
      <c r="AN8" s="0" t="s">
        <v>280</v>
      </c>
      <c r="AO8" s="0" t="s">
        <v>280</v>
      </c>
      <c r="AP8" s="0" t="s">
        <v>280</v>
      </c>
      <c r="AQ8" s="0" t="s">
        <v>280</v>
      </c>
      <c r="AR8" s="0" t="s">
        <v>280</v>
      </c>
      <c r="AS8" s="0" t="s">
        <v>280</v>
      </c>
      <c r="AT8" s="0" t="s">
        <v>280</v>
      </c>
      <c r="AU8" s="0" t="n">
        <v>0</v>
      </c>
      <c r="AV8" s="0" t="s">
        <v>280</v>
      </c>
      <c r="AW8" s="0" t="s">
        <v>280</v>
      </c>
      <c r="AX8" s="0" t="s">
        <v>280</v>
      </c>
      <c r="AY8" s="0" t="s">
        <v>280</v>
      </c>
      <c r="AZ8" s="0" t="s">
        <v>508</v>
      </c>
      <c r="BA8" s="0" t="s">
        <v>509</v>
      </c>
    </row>
    <row r="9" customFormat="false" ht="12.8" hidden="false" customHeight="false" outlineLevel="0" collapsed="false">
      <c r="A9" s="0" t="n">
        <v>799374</v>
      </c>
      <c r="B9" s="0" t="s">
        <v>510</v>
      </c>
      <c r="C9" s="0" t="s">
        <v>511</v>
      </c>
      <c r="D9" s="0" t="s">
        <v>421</v>
      </c>
      <c r="E9" s="0" t="s">
        <v>422</v>
      </c>
      <c r="F9" s="0" t="s">
        <v>423</v>
      </c>
      <c r="G9" s="0" t="s">
        <v>512</v>
      </c>
      <c r="H9" s="0" t="s">
        <v>513</v>
      </c>
      <c r="I9" s="0" t="s">
        <v>514</v>
      </c>
      <c r="J9" s="0" t="s">
        <v>515</v>
      </c>
      <c r="K9" s="0" t="n">
        <v>2015</v>
      </c>
      <c r="M9" s="0" t="s">
        <v>426</v>
      </c>
      <c r="N9" s="0" t="s">
        <v>280</v>
      </c>
      <c r="O9" s="0" t="s">
        <v>516</v>
      </c>
      <c r="P9" s="0" t="s">
        <v>280</v>
      </c>
      <c r="Q9" s="0" t="s">
        <v>280</v>
      </c>
      <c r="R9" s="0" t="s">
        <v>428</v>
      </c>
      <c r="S9" s="0" t="s">
        <v>280</v>
      </c>
      <c r="T9" s="0" t="s">
        <v>280</v>
      </c>
      <c r="U9" s="0" t="s">
        <v>280</v>
      </c>
      <c r="V9" s="0" t="s">
        <v>280</v>
      </c>
      <c r="W9" s="0" t="s">
        <v>280</v>
      </c>
      <c r="X9" s="0" t="s">
        <v>280</v>
      </c>
      <c r="Y9" s="0" t="n">
        <v>658</v>
      </c>
      <c r="Z9" s="0" t="s">
        <v>517</v>
      </c>
      <c r="AA9" s="0" t="s">
        <v>280</v>
      </c>
      <c r="AB9" s="0" t="s">
        <v>280</v>
      </c>
      <c r="AC9" s="0" t="s">
        <v>280</v>
      </c>
      <c r="AD9" s="0" t="s">
        <v>280</v>
      </c>
      <c r="AE9" s="0" t="s">
        <v>280</v>
      </c>
      <c r="AF9" s="0" t="s">
        <v>518</v>
      </c>
      <c r="AG9" s="0" t="s">
        <v>280</v>
      </c>
      <c r="AH9" s="0" t="s">
        <v>280</v>
      </c>
      <c r="AI9" s="0" t="s">
        <v>280</v>
      </c>
      <c r="AJ9" s="0" t="s">
        <v>479</v>
      </c>
      <c r="AK9" s="0" t="s">
        <v>280</v>
      </c>
      <c r="AL9" s="0" t="s">
        <v>280</v>
      </c>
      <c r="AM9" s="0" t="s">
        <v>280</v>
      </c>
      <c r="AN9" s="0" t="s">
        <v>280</v>
      </c>
      <c r="AO9" s="0" t="s">
        <v>280</v>
      </c>
      <c r="AP9" s="0" t="s">
        <v>280</v>
      </c>
      <c r="AQ9" s="0" t="s">
        <v>280</v>
      </c>
      <c r="AR9" s="0" t="s">
        <v>280</v>
      </c>
      <c r="AS9" s="0" t="s">
        <v>280</v>
      </c>
      <c r="AT9" s="0" t="s">
        <v>280</v>
      </c>
      <c r="AU9" s="0" t="n">
        <v>0</v>
      </c>
      <c r="AV9" s="0" t="s">
        <v>280</v>
      </c>
      <c r="AW9" s="0" t="s">
        <v>280</v>
      </c>
      <c r="AX9" s="0" t="s">
        <v>280</v>
      </c>
      <c r="AY9" s="0" t="s">
        <v>519</v>
      </c>
      <c r="AZ9" s="0" t="s">
        <v>520</v>
      </c>
      <c r="BA9" s="0" t="s">
        <v>473</v>
      </c>
    </row>
    <row r="10" customFormat="false" ht="12.8" hidden="false" customHeight="false" outlineLevel="0" collapsed="false">
      <c r="A10" s="0" t="n">
        <v>799335</v>
      </c>
      <c r="B10" s="0" t="s">
        <v>521</v>
      </c>
      <c r="C10" s="0" t="s">
        <v>522</v>
      </c>
      <c r="D10" s="0" t="s">
        <v>421</v>
      </c>
      <c r="E10" s="0" t="s">
        <v>422</v>
      </c>
      <c r="F10" s="0" t="s">
        <v>423</v>
      </c>
      <c r="G10" s="0" t="s">
        <v>149</v>
      </c>
      <c r="H10" s="0" t="s">
        <v>280</v>
      </c>
      <c r="I10" s="0" t="s">
        <v>523</v>
      </c>
      <c r="J10" s="0" t="s">
        <v>162</v>
      </c>
      <c r="K10" s="0" t="n">
        <v>2015</v>
      </c>
      <c r="M10" s="0" t="s">
        <v>426</v>
      </c>
      <c r="N10" s="0" t="s">
        <v>280</v>
      </c>
      <c r="O10" s="0" t="s">
        <v>524</v>
      </c>
      <c r="P10" s="0" t="s">
        <v>280</v>
      </c>
      <c r="Q10" s="0" t="s">
        <v>280</v>
      </c>
      <c r="R10" s="0" t="s">
        <v>428</v>
      </c>
      <c r="S10" s="0" t="s">
        <v>280</v>
      </c>
      <c r="T10" s="0" t="s">
        <v>280</v>
      </c>
      <c r="U10" s="0" t="s">
        <v>280</v>
      </c>
      <c r="V10" s="0" t="s">
        <v>280</v>
      </c>
      <c r="W10" s="0" t="s">
        <v>280</v>
      </c>
      <c r="X10" s="0" t="s">
        <v>280</v>
      </c>
      <c r="Y10" s="0" t="n">
        <v>300</v>
      </c>
      <c r="Z10" s="0" t="s">
        <v>280</v>
      </c>
      <c r="AA10" s="0" t="s">
        <v>280</v>
      </c>
      <c r="AB10" s="0" t="s">
        <v>280</v>
      </c>
      <c r="AC10" s="0" t="s">
        <v>280</v>
      </c>
      <c r="AD10" s="0" t="s">
        <v>280</v>
      </c>
      <c r="AE10" s="0" t="s">
        <v>280</v>
      </c>
      <c r="AF10" s="0" t="s">
        <v>280</v>
      </c>
      <c r="AG10" s="0" t="s">
        <v>280</v>
      </c>
      <c r="AH10" s="0" t="s">
        <v>280</v>
      </c>
      <c r="AI10" s="0" t="s">
        <v>280</v>
      </c>
      <c r="AJ10" s="0" t="s">
        <v>479</v>
      </c>
      <c r="AK10" s="0" t="s">
        <v>280</v>
      </c>
      <c r="AL10" s="0" t="s">
        <v>525</v>
      </c>
      <c r="AM10" s="0" t="s">
        <v>280</v>
      </c>
      <c r="AN10" s="0" t="s">
        <v>280</v>
      </c>
      <c r="AO10" s="0" t="s">
        <v>280</v>
      </c>
      <c r="AP10" s="0" t="s">
        <v>280</v>
      </c>
      <c r="AQ10" s="0" t="s">
        <v>280</v>
      </c>
      <c r="AR10" s="0" t="s">
        <v>280</v>
      </c>
      <c r="AS10" s="0" t="s">
        <v>280</v>
      </c>
      <c r="AT10" s="0" t="s">
        <v>280</v>
      </c>
      <c r="AU10" s="0" t="n">
        <v>0</v>
      </c>
      <c r="AV10" s="0" t="s">
        <v>280</v>
      </c>
      <c r="AW10" s="0" t="s">
        <v>280</v>
      </c>
      <c r="AX10" s="0" t="s">
        <v>280</v>
      </c>
      <c r="AY10" s="0" t="s">
        <v>280</v>
      </c>
      <c r="AZ10" s="0" t="s">
        <v>526</v>
      </c>
      <c r="BA10" s="0" t="s">
        <v>473</v>
      </c>
    </row>
    <row r="11" customFormat="false" ht="12.8" hidden="false" customHeight="false" outlineLevel="0" collapsed="false">
      <c r="A11" s="0" t="n">
        <v>790247</v>
      </c>
      <c r="B11" s="0" t="s">
        <v>527</v>
      </c>
      <c r="C11" s="0" t="s">
        <v>528</v>
      </c>
      <c r="D11" s="0" t="s">
        <v>421</v>
      </c>
      <c r="E11" s="0" t="s">
        <v>422</v>
      </c>
      <c r="F11" s="0" t="s">
        <v>423</v>
      </c>
      <c r="G11" s="0" t="s">
        <v>506</v>
      </c>
      <c r="H11" s="0" t="s">
        <v>280</v>
      </c>
      <c r="I11" s="0" t="s">
        <v>529</v>
      </c>
      <c r="J11" s="0" t="s">
        <v>181</v>
      </c>
      <c r="K11" s="0" t="n">
        <v>2013</v>
      </c>
      <c r="M11" s="0" t="s">
        <v>426</v>
      </c>
      <c r="N11" s="0" t="s">
        <v>280</v>
      </c>
      <c r="O11" s="0" t="s">
        <v>530</v>
      </c>
      <c r="P11" s="0" t="s">
        <v>280</v>
      </c>
      <c r="Q11" s="0" t="s">
        <v>280</v>
      </c>
      <c r="R11" s="0" t="s">
        <v>428</v>
      </c>
      <c r="S11" s="0" t="s">
        <v>280</v>
      </c>
      <c r="T11" s="0" t="s">
        <v>280</v>
      </c>
      <c r="U11" s="0" t="s">
        <v>280</v>
      </c>
      <c r="V11" s="0" t="s">
        <v>280</v>
      </c>
      <c r="W11" s="0" t="s">
        <v>280</v>
      </c>
      <c r="X11" s="0" t="s">
        <v>280</v>
      </c>
      <c r="Y11" s="0" t="n">
        <v>330</v>
      </c>
      <c r="Z11" s="0" t="s">
        <v>531</v>
      </c>
      <c r="AA11" s="0" t="s">
        <v>280</v>
      </c>
      <c r="AB11" s="0" t="s">
        <v>280</v>
      </c>
      <c r="AC11" s="0" t="s">
        <v>280</v>
      </c>
      <c r="AD11" s="0" t="s">
        <v>280</v>
      </c>
      <c r="AE11" s="0" t="s">
        <v>280</v>
      </c>
      <c r="AF11" s="0" t="s">
        <v>280</v>
      </c>
      <c r="AG11" s="0" t="s">
        <v>280</v>
      </c>
      <c r="AH11" s="0" t="s">
        <v>280</v>
      </c>
      <c r="AI11" s="0" t="s">
        <v>280</v>
      </c>
      <c r="AJ11" s="0" t="s">
        <v>532</v>
      </c>
      <c r="AK11" s="0" t="s">
        <v>280</v>
      </c>
      <c r="AL11" s="0" t="s">
        <v>533</v>
      </c>
      <c r="AM11" s="0" t="s">
        <v>534</v>
      </c>
      <c r="AN11" s="0" t="s">
        <v>280</v>
      </c>
      <c r="AO11" s="0" t="s">
        <v>280</v>
      </c>
      <c r="AP11" s="0" t="s">
        <v>280</v>
      </c>
      <c r="AQ11" s="0" t="s">
        <v>280</v>
      </c>
      <c r="AR11" s="0" t="s">
        <v>280</v>
      </c>
      <c r="AS11" s="0" t="s">
        <v>280</v>
      </c>
      <c r="AT11" s="0" t="s">
        <v>280</v>
      </c>
      <c r="AU11" s="0" t="n">
        <v>0</v>
      </c>
      <c r="AV11" s="0" t="s">
        <v>280</v>
      </c>
      <c r="AW11" s="0" t="s">
        <v>280</v>
      </c>
      <c r="AX11" s="0" t="s">
        <v>280</v>
      </c>
      <c r="AY11" s="0" t="s">
        <v>280</v>
      </c>
      <c r="AZ11" s="0" t="s">
        <v>535</v>
      </c>
      <c r="BA11" s="0" t="s">
        <v>457</v>
      </c>
    </row>
    <row r="12" customFormat="false" ht="12.8" hidden="false" customHeight="false" outlineLevel="0" collapsed="false">
      <c r="A12" s="0" t="n">
        <v>798120</v>
      </c>
      <c r="B12" s="0" t="s">
        <v>536</v>
      </c>
      <c r="C12" s="0" t="s">
        <v>537</v>
      </c>
      <c r="D12" s="0" t="s">
        <v>421</v>
      </c>
      <c r="E12" s="0" t="s">
        <v>422</v>
      </c>
      <c r="F12" s="0" t="s">
        <v>423</v>
      </c>
      <c r="G12" s="0" t="s">
        <v>538</v>
      </c>
      <c r="H12" s="0" t="s">
        <v>280</v>
      </c>
      <c r="I12" s="0" t="s">
        <v>539</v>
      </c>
      <c r="J12" s="0" t="s">
        <v>162</v>
      </c>
      <c r="K12" s="0" t="n">
        <v>2016</v>
      </c>
      <c r="M12" s="0" t="s">
        <v>426</v>
      </c>
      <c r="N12" s="0" t="s">
        <v>540</v>
      </c>
      <c r="O12" s="0" t="s">
        <v>280</v>
      </c>
      <c r="P12" s="0" t="s">
        <v>280</v>
      </c>
      <c r="Q12" s="0" t="s">
        <v>280</v>
      </c>
      <c r="R12" s="0" t="s">
        <v>428</v>
      </c>
      <c r="S12" s="0" t="s">
        <v>280</v>
      </c>
      <c r="T12" s="0" t="s">
        <v>280</v>
      </c>
      <c r="U12" s="0" t="s">
        <v>541</v>
      </c>
      <c r="V12" s="0" t="s">
        <v>280</v>
      </c>
      <c r="W12" s="0" t="s">
        <v>280</v>
      </c>
      <c r="X12" s="0" t="s">
        <v>280</v>
      </c>
      <c r="Y12" s="0" t="s">
        <v>542</v>
      </c>
      <c r="Z12" s="0" t="s">
        <v>280</v>
      </c>
      <c r="AA12" s="0" t="s">
        <v>543</v>
      </c>
      <c r="AB12" s="0" t="s">
        <v>280</v>
      </c>
      <c r="AC12" s="0" t="s">
        <v>280</v>
      </c>
      <c r="AD12" s="0" t="s">
        <v>280</v>
      </c>
      <c r="AE12" s="0" t="s">
        <v>280</v>
      </c>
      <c r="AF12" s="0" t="s">
        <v>280</v>
      </c>
      <c r="AG12" s="0" t="s">
        <v>280</v>
      </c>
      <c r="AH12" s="0" t="s">
        <v>280</v>
      </c>
      <c r="AI12" s="0" t="s">
        <v>280</v>
      </c>
      <c r="AJ12" s="0" t="s">
        <v>302</v>
      </c>
      <c r="AK12" s="0" t="s">
        <v>280</v>
      </c>
      <c r="AL12" s="0" t="s">
        <v>544</v>
      </c>
      <c r="AM12" s="0" t="s">
        <v>280</v>
      </c>
      <c r="AN12" s="0" t="s">
        <v>280</v>
      </c>
      <c r="AO12" s="0" t="s">
        <v>280</v>
      </c>
      <c r="AP12" s="0" t="s">
        <v>280</v>
      </c>
      <c r="AQ12" s="0" t="s">
        <v>280</v>
      </c>
      <c r="AR12" s="0" t="s">
        <v>280</v>
      </c>
      <c r="AS12" s="0" t="s">
        <v>280</v>
      </c>
      <c r="AT12" s="0" t="s">
        <v>280</v>
      </c>
      <c r="AU12" s="0" t="n">
        <v>0</v>
      </c>
      <c r="AV12" s="0" t="s">
        <v>280</v>
      </c>
      <c r="AW12" s="0" t="s">
        <v>280</v>
      </c>
      <c r="AX12" s="0" t="s">
        <v>280</v>
      </c>
      <c r="AY12" s="0" t="s">
        <v>545</v>
      </c>
      <c r="AZ12" s="0" t="s">
        <v>546</v>
      </c>
      <c r="BA12" s="0" t="s">
        <v>441</v>
      </c>
    </row>
    <row r="13" customFormat="false" ht="12.8" hidden="false" customHeight="false" outlineLevel="0" collapsed="false">
      <c r="A13" s="0" t="n">
        <v>776495</v>
      </c>
      <c r="B13" s="0" t="s">
        <v>547</v>
      </c>
      <c r="C13" s="0" t="s">
        <v>548</v>
      </c>
      <c r="D13" s="0" t="s">
        <v>421</v>
      </c>
      <c r="E13" s="0" t="s">
        <v>422</v>
      </c>
      <c r="F13" s="0" t="s">
        <v>423</v>
      </c>
      <c r="G13" s="0" t="s">
        <v>549</v>
      </c>
      <c r="H13" s="0" t="s">
        <v>280</v>
      </c>
      <c r="I13" s="0" t="s">
        <v>550</v>
      </c>
      <c r="J13" s="0" t="s">
        <v>162</v>
      </c>
      <c r="K13" s="0" t="n">
        <v>2013</v>
      </c>
      <c r="M13" s="0" t="s">
        <v>426</v>
      </c>
      <c r="N13" s="0" t="s">
        <v>280</v>
      </c>
      <c r="O13" s="0" t="s">
        <v>551</v>
      </c>
      <c r="P13" s="0" t="s">
        <v>280</v>
      </c>
      <c r="Q13" s="0" t="s">
        <v>280</v>
      </c>
      <c r="R13" s="0" t="s">
        <v>428</v>
      </c>
      <c r="S13" s="0" t="s">
        <v>280</v>
      </c>
      <c r="T13" s="0" t="s">
        <v>280</v>
      </c>
      <c r="U13" s="0" t="s">
        <v>280</v>
      </c>
      <c r="V13" s="0" t="s">
        <v>280</v>
      </c>
      <c r="W13" s="0" t="s">
        <v>280</v>
      </c>
      <c r="X13" s="0" t="s">
        <v>280</v>
      </c>
      <c r="Y13" s="0" t="s">
        <v>552</v>
      </c>
      <c r="Z13" s="0" t="s">
        <v>280</v>
      </c>
      <c r="AA13" s="0" t="s">
        <v>280</v>
      </c>
      <c r="AB13" s="0" t="s">
        <v>280</v>
      </c>
      <c r="AC13" s="0" t="s">
        <v>280</v>
      </c>
      <c r="AD13" s="0" t="s">
        <v>280</v>
      </c>
      <c r="AE13" s="0" t="s">
        <v>280</v>
      </c>
      <c r="AF13" s="0" t="s">
        <v>553</v>
      </c>
      <c r="AG13" s="0" t="s">
        <v>280</v>
      </c>
      <c r="AH13" s="0" t="s">
        <v>280</v>
      </c>
      <c r="AI13" s="0" t="s">
        <v>280</v>
      </c>
      <c r="AJ13" s="0" t="s">
        <v>479</v>
      </c>
      <c r="AK13" s="0" t="s">
        <v>280</v>
      </c>
      <c r="AL13" s="0" t="s">
        <v>280</v>
      </c>
      <c r="AM13" s="0" t="s">
        <v>280</v>
      </c>
      <c r="AN13" s="0" t="s">
        <v>280</v>
      </c>
      <c r="AO13" s="0" t="s">
        <v>280</v>
      </c>
      <c r="AP13" s="0" t="s">
        <v>280</v>
      </c>
      <c r="AQ13" s="0" t="s">
        <v>280</v>
      </c>
      <c r="AR13" s="0" t="s">
        <v>280</v>
      </c>
      <c r="AS13" s="0" t="s">
        <v>280</v>
      </c>
      <c r="AT13" s="0" t="s">
        <v>280</v>
      </c>
      <c r="AU13" s="0" t="n">
        <v>0</v>
      </c>
      <c r="AV13" s="0" t="s">
        <v>280</v>
      </c>
      <c r="AW13" s="0" t="s">
        <v>280</v>
      </c>
      <c r="AX13" s="0" t="s">
        <v>280</v>
      </c>
      <c r="AY13" s="0" t="s">
        <v>554</v>
      </c>
      <c r="AZ13" s="0" t="s">
        <v>555</v>
      </c>
      <c r="BA13" s="0" t="s">
        <v>509</v>
      </c>
    </row>
    <row r="14" customFormat="false" ht="12.8" hidden="false" customHeight="false" outlineLevel="0" collapsed="false">
      <c r="A14" s="0" t="n">
        <v>239702</v>
      </c>
      <c r="B14" s="0" t="s">
        <v>556</v>
      </c>
      <c r="C14" s="0" t="s">
        <v>557</v>
      </c>
      <c r="D14" s="0" t="s">
        <v>421</v>
      </c>
      <c r="E14" s="0" t="s">
        <v>422</v>
      </c>
      <c r="F14" s="0" t="s">
        <v>423</v>
      </c>
      <c r="G14" s="0" t="s">
        <v>558</v>
      </c>
      <c r="H14" s="0" t="s">
        <v>280</v>
      </c>
      <c r="I14" s="0" t="s">
        <v>559</v>
      </c>
      <c r="J14" s="0" t="s">
        <v>181</v>
      </c>
      <c r="K14" s="0" t="n">
        <v>1992</v>
      </c>
      <c r="M14" s="0" t="s">
        <v>426</v>
      </c>
      <c r="N14" s="0" t="s">
        <v>560</v>
      </c>
      <c r="O14" s="0" t="s">
        <v>561</v>
      </c>
      <c r="P14" s="0" t="s">
        <v>280</v>
      </c>
      <c r="Q14" s="0" t="s">
        <v>280</v>
      </c>
      <c r="R14" s="0" t="s">
        <v>428</v>
      </c>
      <c r="S14" s="0" t="s">
        <v>562</v>
      </c>
      <c r="T14" s="0" t="s">
        <v>280</v>
      </c>
      <c r="U14" s="0" t="s">
        <v>563</v>
      </c>
      <c r="V14" s="0" t="s">
        <v>280</v>
      </c>
      <c r="W14" s="0" t="s">
        <v>564</v>
      </c>
      <c r="X14" s="0" t="s">
        <v>280</v>
      </c>
      <c r="Y14" s="0" t="n">
        <v>332</v>
      </c>
      <c r="Z14" s="0" t="s">
        <v>565</v>
      </c>
      <c r="AA14" s="0" t="s">
        <v>566</v>
      </c>
      <c r="AB14" s="0" t="s">
        <v>280</v>
      </c>
      <c r="AC14" s="0" t="s">
        <v>280</v>
      </c>
      <c r="AD14" s="0" t="s">
        <v>280</v>
      </c>
      <c r="AE14" s="0" t="s">
        <v>280</v>
      </c>
      <c r="AF14" s="0" t="s">
        <v>280</v>
      </c>
      <c r="AG14" s="0" t="s">
        <v>280</v>
      </c>
      <c r="AH14" s="0" t="s">
        <v>280</v>
      </c>
      <c r="AI14" s="0" t="s">
        <v>280</v>
      </c>
      <c r="AJ14" s="0" t="s">
        <v>479</v>
      </c>
      <c r="AK14" s="0" t="s">
        <v>567</v>
      </c>
      <c r="AL14" s="0" t="s">
        <v>280</v>
      </c>
      <c r="AM14" s="0" t="s">
        <v>280</v>
      </c>
      <c r="AN14" s="0" t="s">
        <v>280</v>
      </c>
      <c r="AO14" s="0" t="s">
        <v>280</v>
      </c>
      <c r="AP14" s="0" t="s">
        <v>568</v>
      </c>
      <c r="AQ14" s="0" t="s">
        <v>280</v>
      </c>
      <c r="AR14" s="0" t="s">
        <v>280</v>
      </c>
      <c r="AS14" s="0" t="s">
        <v>280</v>
      </c>
      <c r="AT14" s="0" t="s">
        <v>280</v>
      </c>
      <c r="AU14" s="0" t="n">
        <v>0</v>
      </c>
      <c r="AV14" s="0" t="s">
        <v>280</v>
      </c>
      <c r="AW14" s="0" t="s">
        <v>569</v>
      </c>
      <c r="AX14" s="0" t="s">
        <v>280</v>
      </c>
      <c r="AY14" s="0" t="s">
        <v>570</v>
      </c>
      <c r="AZ14" s="0" t="s">
        <v>571</v>
      </c>
      <c r="BA14" s="0" t="s">
        <v>457</v>
      </c>
    </row>
    <row r="15" customFormat="false" ht="13.25" hidden="false" customHeight="false" outlineLevel="0" collapsed="false">
      <c r="A15" s="0" t="n">
        <v>518075</v>
      </c>
      <c r="B15" s="0" t="s">
        <v>572</v>
      </c>
      <c r="C15" s="0" t="s">
        <v>573</v>
      </c>
      <c r="D15" s="0" t="s">
        <v>421</v>
      </c>
      <c r="E15" s="0" t="s">
        <v>422</v>
      </c>
      <c r="F15" s="0" t="s">
        <v>423</v>
      </c>
      <c r="G15" s="0" t="s">
        <v>574</v>
      </c>
      <c r="H15" s="0" t="s">
        <v>280</v>
      </c>
      <c r="I15" s="0" t="s">
        <v>575</v>
      </c>
      <c r="J15" s="0" t="s">
        <v>162</v>
      </c>
      <c r="K15" s="0" t="n">
        <v>2001</v>
      </c>
      <c r="M15" s="0" t="s">
        <v>426</v>
      </c>
      <c r="N15" s="0" t="s">
        <v>576</v>
      </c>
      <c r="O15" s="0" t="s">
        <v>577</v>
      </c>
      <c r="P15" s="0" t="s">
        <v>280</v>
      </c>
      <c r="Q15" s="0" t="s">
        <v>280</v>
      </c>
      <c r="R15" s="0" t="s">
        <v>428</v>
      </c>
      <c r="S15" s="0" t="s">
        <v>578</v>
      </c>
      <c r="T15" s="0" t="s">
        <v>280</v>
      </c>
      <c r="U15" s="0" t="s">
        <v>579</v>
      </c>
      <c r="V15" s="0" t="s">
        <v>280</v>
      </c>
      <c r="W15" s="0" t="s">
        <v>580</v>
      </c>
      <c r="X15" s="0" t="s">
        <v>280</v>
      </c>
      <c r="Y15" s="0" t="s">
        <v>581</v>
      </c>
      <c r="Z15" s="0" t="s">
        <v>582</v>
      </c>
      <c r="AA15" s="0" t="s">
        <v>280</v>
      </c>
      <c r="AB15" s="0" t="s">
        <v>280</v>
      </c>
      <c r="AC15" s="0" t="s">
        <v>280</v>
      </c>
      <c r="AD15" s="0" t="s">
        <v>280</v>
      </c>
      <c r="AE15" s="0" t="s">
        <v>280</v>
      </c>
      <c r="AF15" s="0" t="s">
        <v>280</v>
      </c>
      <c r="AG15" s="0" t="s">
        <v>280</v>
      </c>
      <c r="AH15" s="0" t="s">
        <v>583</v>
      </c>
      <c r="AI15" s="0" t="s">
        <v>280</v>
      </c>
      <c r="AJ15" s="0" t="s">
        <v>584</v>
      </c>
      <c r="AK15" s="0" t="s">
        <v>467</v>
      </c>
      <c r="AL15" s="0" t="s">
        <v>280</v>
      </c>
      <c r="AM15" s="0" t="s">
        <v>280</v>
      </c>
      <c r="AN15" s="0" t="s">
        <v>280</v>
      </c>
      <c r="AO15" s="0" t="s">
        <v>280</v>
      </c>
      <c r="AP15" s="0" t="s">
        <v>280</v>
      </c>
      <c r="AQ15" s="0" t="s">
        <v>280</v>
      </c>
      <c r="AR15" s="0" t="s">
        <v>280</v>
      </c>
      <c r="AS15" s="0" t="s">
        <v>280</v>
      </c>
      <c r="AT15" s="0" t="s">
        <v>280</v>
      </c>
      <c r="AU15" s="0" t="n">
        <v>1</v>
      </c>
      <c r="AV15" s="0" t="s">
        <v>280</v>
      </c>
      <c r="AW15" s="0" t="s">
        <v>585</v>
      </c>
      <c r="AX15" s="0" t="s">
        <v>586</v>
      </c>
      <c r="AY15" s="0" t="s">
        <v>587</v>
      </c>
      <c r="AZ15" s="0" t="s">
        <v>588</v>
      </c>
      <c r="BA15" s="0" t="s">
        <v>441</v>
      </c>
    </row>
    <row r="16" customFormat="false" ht="12.8" hidden="false" customHeight="false" outlineLevel="0" collapsed="false">
      <c r="A16" s="0" t="n">
        <v>720565</v>
      </c>
      <c r="B16" s="0" t="s">
        <v>589</v>
      </c>
      <c r="C16" s="0" t="s">
        <v>590</v>
      </c>
      <c r="D16" s="0" t="s">
        <v>421</v>
      </c>
      <c r="E16" s="0" t="s">
        <v>422</v>
      </c>
      <c r="F16" s="0" t="s">
        <v>423</v>
      </c>
      <c r="G16" s="0" t="s">
        <v>591</v>
      </c>
      <c r="H16" s="0" t="s">
        <v>280</v>
      </c>
      <c r="I16" s="0" t="s">
        <v>592</v>
      </c>
      <c r="J16" s="0" t="s">
        <v>162</v>
      </c>
      <c r="K16" s="0" t="n">
        <v>1992</v>
      </c>
      <c r="M16" s="0" t="s">
        <v>426</v>
      </c>
      <c r="N16" s="0" t="s">
        <v>280</v>
      </c>
      <c r="O16" s="0" t="s">
        <v>280</v>
      </c>
      <c r="P16" s="0" t="s">
        <v>280</v>
      </c>
      <c r="Q16" s="0" t="s">
        <v>280</v>
      </c>
      <c r="R16" s="0" t="s">
        <v>428</v>
      </c>
      <c r="S16" s="0" t="s">
        <v>280</v>
      </c>
      <c r="T16" s="0" t="s">
        <v>280</v>
      </c>
      <c r="U16" s="0" t="s">
        <v>280</v>
      </c>
      <c r="V16" s="0" t="s">
        <v>280</v>
      </c>
      <c r="W16" s="0" t="s">
        <v>280</v>
      </c>
      <c r="X16" s="0" t="s">
        <v>280</v>
      </c>
      <c r="Y16" s="0" t="s">
        <v>593</v>
      </c>
      <c r="Z16" s="0" t="s">
        <v>280</v>
      </c>
      <c r="AA16" s="0" t="s">
        <v>280</v>
      </c>
      <c r="AB16" s="0" t="s">
        <v>280</v>
      </c>
      <c r="AC16" s="0" t="s">
        <v>280</v>
      </c>
      <c r="AD16" s="0" t="s">
        <v>280</v>
      </c>
      <c r="AE16" s="0" t="s">
        <v>280</v>
      </c>
      <c r="AF16" s="0" t="s">
        <v>280</v>
      </c>
      <c r="AG16" s="0" t="s">
        <v>594</v>
      </c>
      <c r="AH16" s="0" t="s">
        <v>280</v>
      </c>
      <c r="AI16" s="0" t="s">
        <v>280</v>
      </c>
      <c r="AJ16" s="0" t="s">
        <v>280</v>
      </c>
      <c r="AK16" s="0" t="s">
        <v>280</v>
      </c>
      <c r="AL16" s="0" t="s">
        <v>280</v>
      </c>
      <c r="AM16" s="0" t="s">
        <v>280</v>
      </c>
      <c r="AN16" s="0" t="s">
        <v>280</v>
      </c>
      <c r="AO16" s="0" t="s">
        <v>280</v>
      </c>
      <c r="AP16" s="0" t="s">
        <v>280</v>
      </c>
      <c r="AQ16" s="0" t="s">
        <v>280</v>
      </c>
      <c r="AR16" s="0" t="s">
        <v>280</v>
      </c>
      <c r="AS16" s="0" t="s">
        <v>280</v>
      </c>
      <c r="AT16" s="0" t="s">
        <v>280</v>
      </c>
      <c r="AU16" s="0" t="n">
        <v>0</v>
      </c>
      <c r="AV16" s="0" t="s">
        <v>280</v>
      </c>
      <c r="AW16" s="0" t="s">
        <v>280</v>
      </c>
      <c r="AX16" s="0" t="s">
        <v>280</v>
      </c>
      <c r="AY16" s="0" t="s">
        <v>280</v>
      </c>
      <c r="AZ16" s="0" t="s">
        <v>595</v>
      </c>
      <c r="BA16" s="0" t="s">
        <v>457</v>
      </c>
    </row>
    <row r="17" customFormat="false" ht="12.8" hidden="false" customHeight="false" outlineLevel="0" collapsed="false">
      <c r="A17" s="0" t="n">
        <v>799376</v>
      </c>
      <c r="B17" s="0" t="s">
        <v>596</v>
      </c>
      <c r="C17" s="0" t="s">
        <v>597</v>
      </c>
      <c r="D17" s="0" t="s">
        <v>421</v>
      </c>
      <c r="E17" s="0" t="s">
        <v>598</v>
      </c>
      <c r="F17" s="0" t="s">
        <v>423</v>
      </c>
      <c r="G17" s="0" t="s">
        <v>493</v>
      </c>
      <c r="H17" s="0" t="s">
        <v>280</v>
      </c>
      <c r="I17" s="0" t="s">
        <v>599</v>
      </c>
      <c r="J17" s="0" t="s">
        <v>217</v>
      </c>
      <c r="K17" s="0" t="n">
        <v>2016</v>
      </c>
      <c r="M17" s="0" t="s">
        <v>426</v>
      </c>
      <c r="N17" s="0" t="s">
        <v>600</v>
      </c>
      <c r="O17" s="0" t="s">
        <v>601</v>
      </c>
      <c r="P17" s="0" t="s">
        <v>280</v>
      </c>
      <c r="Q17" s="0" t="s">
        <v>280</v>
      </c>
      <c r="R17" s="0" t="s">
        <v>428</v>
      </c>
      <c r="S17" s="0" t="s">
        <v>280</v>
      </c>
      <c r="T17" s="0" t="s">
        <v>280</v>
      </c>
      <c r="U17" s="0" t="s">
        <v>602</v>
      </c>
      <c r="V17" s="0" t="s">
        <v>280</v>
      </c>
      <c r="W17" s="0" t="s">
        <v>280</v>
      </c>
      <c r="X17" s="0" t="s">
        <v>280</v>
      </c>
      <c r="Y17" s="0" t="s">
        <v>499</v>
      </c>
      <c r="Z17" s="0" t="s">
        <v>280</v>
      </c>
      <c r="AA17" s="0" t="s">
        <v>280</v>
      </c>
      <c r="AB17" s="0" t="s">
        <v>280</v>
      </c>
      <c r="AC17" s="0" t="s">
        <v>280</v>
      </c>
      <c r="AD17" s="0" t="s">
        <v>280</v>
      </c>
      <c r="AE17" s="0" t="s">
        <v>280</v>
      </c>
      <c r="AF17" s="0" t="s">
        <v>603</v>
      </c>
      <c r="AG17" s="0" t="s">
        <v>280</v>
      </c>
      <c r="AH17" s="0" t="s">
        <v>280</v>
      </c>
      <c r="AI17" s="0" t="s">
        <v>280</v>
      </c>
      <c r="AJ17" s="0" t="s">
        <v>604</v>
      </c>
      <c r="AK17" s="0" t="s">
        <v>280</v>
      </c>
      <c r="AL17" s="0" t="s">
        <v>280</v>
      </c>
      <c r="AM17" s="0" t="s">
        <v>280</v>
      </c>
      <c r="AN17" s="0" t="s">
        <v>280</v>
      </c>
      <c r="AO17" s="0" t="s">
        <v>280</v>
      </c>
      <c r="AP17" s="0" t="s">
        <v>280</v>
      </c>
      <c r="AQ17" s="0" t="s">
        <v>280</v>
      </c>
      <c r="AR17" s="0" t="s">
        <v>280</v>
      </c>
      <c r="AS17" s="0" t="s">
        <v>280</v>
      </c>
      <c r="AT17" s="0" t="s">
        <v>280</v>
      </c>
      <c r="AU17" s="0" t="n">
        <v>0</v>
      </c>
      <c r="AV17" s="0" t="s">
        <v>280</v>
      </c>
      <c r="AW17" s="0" t="s">
        <v>280</v>
      </c>
      <c r="AX17" s="0" t="s">
        <v>280</v>
      </c>
      <c r="AY17" s="0" t="s">
        <v>605</v>
      </c>
      <c r="AZ17" s="0" t="s">
        <v>606</v>
      </c>
      <c r="BA17" s="0" t="s">
        <v>473</v>
      </c>
    </row>
    <row r="18" customFormat="false" ht="12.8" hidden="false" customHeight="false" outlineLevel="0" collapsed="false">
      <c r="A18" s="0" t="n">
        <v>593947</v>
      </c>
      <c r="B18" s="0" t="s">
        <v>607</v>
      </c>
      <c r="C18" s="0" t="s">
        <v>608</v>
      </c>
      <c r="D18" s="0" t="s">
        <v>421</v>
      </c>
      <c r="E18" s="0" t="s">
        <v>422</v>
      </c>
      <c r="F18" s="0" t="s">
        <v>423</v>
      </c>
      <c r="G18" s="0" t="s">
        <v>609</v>
      </c>
      <c r="H18" s="0" t="s">
        <v>280</v>
      </c>
      <c r="I18" s="0" t="s">
        <v>610</v>
      </c>
      <c r="J18" s="0" t="s">
        <v>308</v>
      </c>
      <c r="K18" s="0" t="n">
        <v>1999</v>
      </c>
      <c r="M18" s="0" t="s">
        <v>426</v>
      </c>
      <c r="N18" s="0" t="s">
        <v>611</v>
      </c>
      <c r="O18" s="0" t="s">
        <v>612</v>
      </c>
      <c r="P18" s="0" t="s">
        <v>280</v>
      </c>
      <c r="Q18" s="0" t="s">
        <v>280</v>
      </c>
      <c r="R18" s="0" t="s">
        <v>428</v>
      </c>
      <c r="S18" s="0" t="s">
        <v>280</v>
      </c>
      <c r="T18" s="0" t="s">
        <v>280</v>
      </c>
      <c r="U18" s="0" t="s">
        <v>613</v>
      </c>
      <c r="V18" s="0" t="s">
        <v>280</v>
      </c>
      <c r="W18" s="0" t="s">
        <v>280</v>
      </c>
      <c r="X18" s="0" t="s">
        <v>280</v>
      </c>
      <c r="Y18" s="0" t="n">
        <v>361</v>
      </c>
      <c r="Z18" s="0" t="s">
        <v>614</v>
      </c>
      <c r="AA18" s="0" t="s">
        <v>615</v>
      </c>
      <c r="AB18" s="0" t="s">
        <v>280</v>
      </c>
      <c r="AC18" s="0" t="s">
        <v>280</v>
      </c>
      <c r="AD18" s="0" t="s">
        <v>280</v>
      </c>
      <c r="AE18" s="0" t="s">
        <v>280</v>
      </c>
      <c r="AF18" s="0" t="s">
        <v>280</v>
      </c>
      <c r="AG18" s="0" t="s">
        <v>280</v>
      </c>
      <c r="AH18" s="0" t="s">
        <v>280</v>
      </c>
      <c r="AI18" s="0" t="s">
        <v>280</v>
      </c>
      <c r="AJ18" s="0" t="s">
        <v>182</v>
      </c>
      <c r="AK18" s="0" t="s">
        <v>280</v>
      </c>
      <c r="AL18" s="0" t="s">
        <v>280</v>
      </c>
      <c r="AM18" s="0" t="s">
        <v>280</v>
      </c>
      <c r="AN18" s="0" t="s">
        <v>280</v>
      </c>
      <c r="AO18" s="0" t="s">
        <v>280</v>
      </c>
      <c r="AP18" s="0" t="s">
        <v>280</v>
      </c>
      <c r="AQ18" s="0" t="s">
        <v>280</v>
      </c>
      <c r="AR18" s="0" t="s">
        <v>280</v>
      </c>
      <c r="AS18" s="0" t="s">
        <v>280</v>
      </c>
      <c r="AT18" s="0" t="s">
        <v>280</v>
      </c>
      <c r="AU18" s="0" t="n">
        <v>0</v>
      </c>
      <c r="AV18" s="0" t="s">
        <v>280</v>
      </c>
      <c r="AW18" s="0" t="s">
        <v>280</v>
      </c>
      <c r="AX18" s="0" t="s">
        <v>616</v>
      </c>
      <c r="AY18" s="0" t="s">
        <v>617</v>
      </c>
      <c r="AZ18" s="0" t="s">
        <v>618</v>
      </c>
      <c r="BA18" s="0" t="s">
        <v>457</v>
      </c>
    </row>
    <row r="19" customFormat="false" ht="12.8" hidden="false" customHeight="false" outlineLevel="0" collapsed="false">
      <c r="A19" s="0" t="n">
        <v>782703</v>
      </c>
      <c r="B19" s="0" t="s">
        <v>619</v>
      </c>
      <c r="C19" s="0" t="s">
        <v>620</v>
      </c>
      <c r="D19" s="0" t="s">
        <v>421</v>
      </c>
      <c r="E19" s="0" t="s">
        <v>598</v>
      </c>
      <c r="F19" s="0" t="s">
        <v>423</v>
      </c>
      <c r="G19" s="0" t="s">
        <v>621</v>
      </c>
      <c r="H19" s="0" t="s">
        <v>280</v>
      </c>
      <c r="I19" s="0" t="s">
        <v>622</v>
      </c>
      <c r="J19" s="0" t="s">
        <v>181</v>
      </c>
      <c r="K19" s="0" t="n">
        <v>2014</v>
      </c>
      <c r="M19" s="0" t="s">
        <v>426</v>
      </c>
      <c r="N19" s="0" t="s">
        <v>280</v>
      </c>
      <c r="O19" s="0" t="s">
        <v>623</v>
      </c>
      <c r="P19" s="0" t="s">
        <v>280</v>
      </c>
      <c r="Q19" s="0" t="s">
        <v>280</v>
      </c>
      <c r="R19" s="0" t="s">
        <v>428</v>
      </c>
      <c r="S19" s="0" t="s">
        <v>280</v>
      </c>
      <c r="T19" s="0" t="s">
        <v>280</v>
      </c>
      <c r="U19" s="0" t="s">
        <v>280</v>
      </c>
      <c r="V19" s="0" t="s">
        <v>280</v>
      </c>
      <c r="W19" s="0" t="s">
        <v>280</v>
      </c>
      <c r="X19" s="0" t="s">
        <v>280</v>
      </c>
      <c r="Y19" s="0" t="n">
        <v>378</v>
      </c>
      <c r="Z19" s="0" t="s">
        <v>280</v>
      </c>
      <c r="AA19" s="0" t="s">
        <v>280</v>
      </c>
      <c r="AB19" s="0" t="s">
        <v>280</v>
      </c>
      <c r="AC19" s="0" t="s">
        <v>280</v>
      </c>
      <c r="AD19" s="0" t="s">
        <v>280</v>
      </c>
      <c r="AE19" s="0" t="s">
        <v>280</v>
      </c>
      <c r="AF19" s="0" t="s">
        <v>280</v>
      </c>
      <c r="AG19" s="0" t="s">
        <v>280</v>
      </c>
      <c r="AH19" s="0" t="s">
        <v>280</v>
      </c>
      <c r="AI19" s="0" t="s">
        <v>280</v>
      </c>
      <c r="AJ19" s="0" t="s">
        <v>604</v>
      </c>
      <c r="AK19" s="0" t="s">
        <v>280</v>
      </c>
      <c r="AL19" s="0" t="s">
        <v>280</v>
      </c>
      <c r="AM19" s="0" t="s">
        <v>280</v>
      </c>
      <c r="AN19" s="0" t="s">
        <v>280</v>
      </c>
      <c r="AO19" s="0" t="s">
        <v>280</v>
      </c>
      <c r="AP19" s="0" t="s">
        <v>280</v>
      </c>
      <c r="AQ19" s="0" t="s">
        <v>280</v>
      </c>
      <c r="AR19" s="0" t="s">
        <v>280</v>
      </c>
      <c r="AS19" s="0" t="s">
        <v>280</v>
      </c>
      <c r="AT19" s="0" t="s">
        <v>280</v>
      </c>
      <c r="AU19" s="0" t="n">
        <v>0</v>
      </c>
      <c r="AV19" s="0" t="s">
        <v>280</v>
      </c>
      <c r="AW19" s="0" t="s">
        <v>280</v>
      </c>
      <c r="AX19" s="0" t="s">
        <v>280</v>
      </c>
      <c r="AY19" s="0" t="s">
        <v>624</v>
      </c>
      <c r="AZ19" s="0" t="s">
        <v>625</v>
      </c>
      <c r="BA19" s="0" t="s">
        <v>509</v>
      </c>
    </row>
    <row r="20" customFormat="false" ht="12.8" hidden="false" customHeight="false" outlineLevel="0" collapsed="false">
      <c r="A20" s="0" t="n">
        <v>776387</v>
      </c>
      <c r="B20" s="0" t="s">
        <v>626</v>
      </c>
      <c r="C20" s="0" t="s">
        <v>627</v>
      </c>
      <c r="D20" s="0" t="s">
        <v>421</v>
      </c>
      <c r="E20" s="0" t="s">
        <v>598</v>
      </c>
      <c r="F20" s="0" t="s">
        <v>423</v>
      </c>
      <c r="G20" s="0" t="s">
        <v>538</v>
      </c>
      <c r="H20" s="0" t="s">
        <v>280</v>
      </c>
      <c r="I20" s="0" t="s">
        <v>628</v>
      </c>
      <c r="J20" s="0" t="s">
        <v>162</v>
      </c>
      <c r="K20" s="0" t="n">
        <v>2014</v>
      </c>
      <c r="M20" s="0" t="s">
        <v>426</v>
      </c>
      <c r="N20" s="0" t="s">
        <v>629</v>
      </c>
      <c r="O20" s="0" t="s">
        <v>630</v>
      </c>
      <c r="P20" s="0" t="s">
        <v>280</v>
      </c>
      <c r="Q20" s="0" t="s">
        <v>280</v>
      </c>
      <c r="R20" s="0" t="s">
        <v>428</v>
      </c>
      <c r="S20" s="0" t="s">
        <v>280</v>
      </c>
      <c r="T20" s="0" t="s">
        <v>280</v>
      </c>
      <c r="U20" s="0" t="s">
        <v>631</v>
      </c>
      <c r="V20" s="0" t="s">
        <v>280</v>
      </c>
      <c r="W20" s="0" t="s">
        <v>280</v>
      </c>
      <c r="X20" s="0" t="s">
        <v>280</v>
      </c>
      <c r="Y20" s="0" t="s">
        <v>542</v>
      </c>
      <c r="Z20" s="0" t="s">
        <v>280</v>
      </c>
      <c r="AA20" s="0" t="s">
        <v>280</v>
      </c>
      <c r="AB20" s="0" t="s">
        <v>280</v>
      </c>
      <c r="AC20" s="0" t="s">
        <v>280</v>
      </c>
      <c r="AD20" s="0" t="s">
        <v>280</v>
      </c>
      <c r="AE20" s="0" t="s">
        <v>280</v>
      </c>
      <c r="AF20" s="0" t="s">
        <v>280</v>
      </c>
      <c r="AG20" s="0" t="s">
        <v>280</v>
      </c>
      <c r="AH20" s="0" t="s">
        <v>280</v>
      </c>
      <c r="AI20" s="0" t="s">
        <v>280</v>
      </c>
      <c r="AJ20" s="0" t="s">
        <v>604</v>
      </c>
      <c r="AK20" s="0" t="s">
        <v>280</v>
      </c>
      <c r="AL20" s="0" t="s">
        <v>280</v>
      </c>
      <c r="AM20" s="0" t="s">
        <v>280</v>
      </c>
      <c r="AN20" s="0" t="s">
        <v>280</v>
      </c>
      <c r="AO20" s="0" t="s">
        <v>280</v>
      </c>
      <c r="AP20" s="0" t="s">
        <v>280</v>
      </c>
      <c r="AQ20" s="0" t="s">
        <v>280</v>
      </c>
      <c r="AR20" s="0" t="s">
        <v>280</v>
      </c>
      <c r="AS20" s="0" t="s">
        <v>280</v>
      </c>
      <c r="AT20" s="0" t="s">
        <v>280</v>
      </c>
      <c r="AU20" s="0" t="n">
        <v>0</v>
      </c>
      <c r="AV20" s="0" t="s">
        <v>280</v>
      </c>
      <c r="AW20" s="0" t="s">
        <v>280</v>
      </c>
      <c r="AX20" s="0" t="s">
        <v>280</v>
      </c>
      <c r="AY20" s="0" t="s">
        <v>280</v>
      </c>
      <c r="AZ20" s="0" t="s">
        <v>632</v>
      </c>
      <c r="BA20" s="0" t="s">
        <v>633</v>
      </c>
    </row>
    <row r="21" customFormat="false" ht="12.8" hidden="false" customHeight="false" outlineLevel="0" collapsed="false">
      <c r="A21" s="0" t="n">
        <v>646717</v>
      </c>
      <c r="B21" s="0" t="s">
        <v>634</v>
      </c>
      <c r="C21" s="0" t="s">
        <v>635</v>
      </c>
      <c r="D21" s="0" t="s">
        <v>421</v>
      </c>
      <c r="E21" s="0" t="s">
        <v>422</v>
      </c>
      <c r="F21" s="0" t="s">
        <v>423</v>
      </c>
      <c r="G21" s="0" t="s">
        <v>235</v>
      </c>
      <c r="H21" s="0" t="s">
        <v>280</v>
      </c>
      <c r="I21" s="0" t="s">
        <v>636</v>
      </c>
      <c r="J21" s="0" t="s">
        <v>318</v>
      </c>
      <c r="K21" s="0" t="n">
        <v>2007</v>
      </c>
      <c r="M21" s="0" t="s">
        <v>426</v>
      </c>
      <c r="N21" s="0" t="s">
        <v>280</v>
      </c>
      <c r="O21" s="0" t="s">
        <v>637</v>
      </c>
      <c r="P21" s="0" t="s">
        <v>280</v>
      </c>
      <c r="Q21" s="0" t="s">
        <v>280</v>
      </c>
      <c r="R21" s="0" t="s">
        <v>428</v>
      </c>
      <c r="S21" s="0" t="s">
        <v>280</v>
      </c>
      <c r="T21" s="0" t="s">
        <v>280</v>
      </c>
      <c r="U21" s="0" t="s">
        <v>280</v>
      </c>
      <c r="V21" s="0" t="s">
        <v>280</v>
      </c>
      <c r="W21" s="0" t="s">
        <v>638</v>
      </c>
      <c r="X21" s="0" t="s">
        <v>280</v>
      </c>
      <c r="Y21" s="0" t="n">
        <v>370</v>
      </c>
      <c r="Z21" s="0" t="s">
        <v>639</v>
      </c>
      <c r="AA21" s="0" t="s">
        <v>280</v>
      </c>
      <c r="AB21" s="0" t="s">
        <v>280</v>
      </c>
      <c r="AC21" s="0" t="s">
        <v>280</v>
      </c>
      <c r="AD21" s="0" t="s">
        <v>280</v>
      </c>
      <c r="AE21" s="0" t="s">
        <v>280</v>
      </c>
      <c r="AF21" s="0" t="s">
        <v>640</v>
      </c>
      <c r="AG21" s="0" t="s">
        <v>280</v>
      </c>
      <c r="AH21" s="0" t="s">
        <v>280</v>
      </c>
      <c r="AI21" s="0" t="s">
        <v>280</v>
      </c>
      <c r="AJ21" s="0" t="s">
        <v>479</v>
      </c>
      <c r="AK21" s="0" t="s">
        <v>280</v>
      </c>
      <c r="AL21" s="0" t="s">
        <v>280</v>
      </c>
      <c r="AM21" s="0" t="s">
        <v>280</v>
      </c>
      <c r="AN21" s="0" t="s">
        <v>280</v>
      </c>
      <c r="AO21" s="0" t="s">
        <v>280</v>
      </c>
      <c r="AP21" s="0" t="s">
        <v>280</v>
      </c>
      <c r="AQ21" s="0" t="s">
        <v>280</v>
      </c>
      <c r="AR21" s="0" t="s">
        <v>280</v>
      </c>
      <c r="AS21" s="0" t="s">
        <v>280</v>
      </c>
      <c r="AT21" s="0" t="s">
        <v>280</v>
      </c>
      <c r="AU21" s="0" t="n">
        <v>0</v>
      </c>
      <c r="AV21" s="0" t="s">
        <v>280</v>
      </c>
      <c r="AW21" s="0" t="s">
        <v>641</v>
      </c>
      <c r="AX21" s="0" t="s">
        <v>280</v>
      </c>
      <c r="AY21" s="0" t="s">
        <v>280</v>
      </c>
      <c r="AZ21" s="0" t="s">
        <v>642</v>
      </c>
      <c r="BA21" s="0" t="s">
        <v>457</v>
      </c>
    </row>
    <row r="22" customFormat="false" ht="12.8" hidden="false" customHeight="false" outlineLevel="0" collapsed="false">
      <c r="A22" s="0" t="n">
        <v>29703</v>
      </c>
      <c r="B22" s="0" t="s">
        <v>643</v>
      </c>
      <c r="C22" s="0" t="s">
        <v>644</v>
      </c>
      <c r="D22" s="0" t="s">
        <v>421</v>
      </c>
      <c r="E22" s="0" t="s">
        <v>422</v>
      </c>
      <c r="F22" s="0" t="s">
        <v>423</v>
      </c>
      <c r="G22" s="0" t="s">
        <v>645</v>
      </c>
      <c r="H22" s="0" t="s">
        <v>646</v>
      </c>
      <c r="I22" s="0" t="s">
        <v>647</v>
      </c>
      <c r="J22" s="0" t="s">
        <v>181</v>
      </c>
      <c r="K22" s="0" t="n">
        <v>1971</v>
      </c>
      <c r="M22" s="0" t="s">
        <v>426</v>
      </c>
      <c r="N22" s="0" t="s">
        <v>280</v>
      </c>
      <c r="O22" s="0" t="s">
        <v>280</v>
      </c>
      <c r="P22" s="0" t="s">
        <v>280</v>
      </c>
      <c r="Q22" s="0" t="s">
        <v>280</v>
      </c>
      <c r="R22" s="0" t="s">
        <v>428</v>
      </c>
      <c r="S22" s="0" t="s">
        <v>648</v>
      </c>
      <c r="T22" s="0" t="s">
        <v>280</v>
      </c>
      <c r="U22" s="0" t="s">
        <v>280</v>
      </c>
      <c r="V22" s="0" t="s">
        <v>280</v>
      </c>
      <c r="W22" s="0" t="s">
        <v>280</v>
      </c>
      <c r="X22" s="0" t="s">
        <v>280</v>
      </c>
      <c r="Y22" s="0" t="s">
        <v>649</v>
      </c>
      <c r="Z22" s="0" t="s">
        <v>280</v>
      </c>
      <c r="AA22" s="0" t="s">
        <v>280</v>
      </c>
      <c r="AB22" s="0" t="s">
        <v>280</v>
      </c>
      <c r="AC22" s="0" t="s">
        <v>280</v>
      </c>
      <c r="AD22" s="0" t="s">
        <v>280</v>
      </c>
      <c r="AE22" s="0" t="s">
        <v>280</v>
      </c>
      <c r="AF22" s="0" t="s">
        <v>280</v>
      </c>
      <c r="AG22" s="0" t="s">
        <v>280</v>
      </c>
      <c r="AH22" s="0" t="s">
        <v>280</v>
      </c>
      <c r="AI22" s="0" t="s">
        <v>280</v>
      </c>
      <c r="AJ22" s="0" t="s">
        <v>152</v>
      </c>
      <c r="AK22" s="0" t="s">
        <v>650</v>
      </c>
      <c r="AL22" s="0" t="s">
        <v>280</v>
      </c>
      <c r="AM22" s="0" t="s">
        <v>280</v>
      </c>
      <c r="AN22" s="0" t="s">
        <v>280</v>
      </c>
      <c r="AO22" s="0" t="s">
        <v>280</v>
      </c>
      <c r="AP22" s="0" t="s">
        <v>651</v>
      </c>
      <c r="AQ22" s="0" t="s">
        <v>280</v>
      </c>
      <c r="AR22" s="0" t="s">
        <v>280</v>
      </c>
      <c r="AS22" s="0" t="s">
        <v>280</v>
      </c>
      <c r="AT22" s="0" t="s">
        <v>652</v>
      </c>
      <c r="AU22" s="0" t="n">
        <v>1</v>
      </c>
      <c r="AV22" s="0" t="s">
        <v>280</v>
      </c>
      <c r="AW22" s="0" t="s">
        <v>280</v>
      </c>
      <c r="AX22" s="0" t="s">
        <v>653</v>
      </c>
      <c r="AY22" s="0" t="s">
        <v>280</v>
      </c>
      <c r="AZ22" s="0" t="s">
        <v>654</v>
      </c>
      <c r="BA22" s="0" t="s">
        <v>457</v>
      </c>
    </row>
    <row r="23" customFormat="false" ht="12.8" hidden="false" customHeight="false" outlineLevel="0" collapsed="false">
      <c r="A23" s="0" t="n">
        <v>635011</v>
      </c>
      <c r="B23" s="0" t="s">
        <v>655</v>
      </c>
      <c r="C23" s="0" t="s">
        <v>656</v>
      </c>
      <c r="D23" s="0" t="s">
        <v>421</v>
      </c>
      <c r="E23" s="0" t="s">
        <v>598</v>
      </c>
      <c r="F23" s="0" t="s">
        <v>423</v>
      </c>
      <c r="G23" s="0" t="s">
        <v>657</v>
      </c>
      <c r="H23" s="0" t="s">
        <v>280</v>
      </c>
      <c r="I23" s="0" t="s">
        <v>658</v>
      </c>
      <c r="J23" s="0" t="s">
        <v>169</v>
      </c>
      <c r="K23" s="0" t="n">
        <v>2004</v>
      </c>
      <c r="M23" s="0" t="s">
        <v>426</v>
      </c>
      <c r="N23" s="0" t="s">
        <v>280</v>
      </c>
      <c r="O23" s="0" t="s">
        <v>659</v>
      </c>
      <c r="P23" s="0" t="s">
        <v>280</v>
      </c>
      <c r="Q23" s="0" t="s">
        <v>280</v>
      </c>
      <c r="R23" s="0" t="s">
        <v>428</v>
      </c>
      <c r="S23" s="0" t="s">
        <v>280</v>
      </c>
      <c r="T23" s="0" t="s">
        <v>280</v>
      </c>
      <c r="U23" s="0" t="s">
        <v>280</v>
      </c>
      <c r="V23" s="0" t="s">
        <v>280</v>
      </c>
      <c r="W23" s="0" t="s">
        <v>660</v>
      </c>
      <c r="X23" s="0" t="s">
        <v>280</v>
      </c>
      <c r="Y23" s="0" t="s">
        <v>661</v>
      </c>
      <c r="Z23" s="0" t="s">
        <v>280</v>
      </c>
      <c r="AA23" s="0" t="s">
        <v>280</v>
      </c>
      <c r="AB23" s="0" t="s">
        <v>280</v>
      </c>
      <c r="AC23" s="0" t="s">
        <v>280</v>
      </c>
      <c r="AD23" s="0" t="s">
        <v>280</v>
      </c>
      <c r="AE23" s="0" t="s">
        <v>280</v>
      </c>
      <c r="AF23" s="0" t="s">
        <v>662</v>
      </c>
      <c r="AG23" s="0" t="s">
        <v>280</v>
      </c>
      <c r="AH23" s="0" t="s">
        <v>280</v>
      </c>
      <c r="AI23" s="0" t="s">
        <v>280</v>
      </c>
      <c r="AJ23" s="0" t="s">
        <v>663</v>
      </c>
      <c r="AK23" s="0" t="s">
        <v>280</v>
      </c>
      <c r="AL23" s="0" t="s">
        <v>280</v>
      </c>
      <c r="AM23" s="0" t="s">
        <v>280</v>
      </c>
      <c r="AN23" s="0" t="s">
        <v>280</v>
      </c>
      <c r="AO23" s="0" t="s">
        <v>280</v>
      </c>
      <c r="AP23" s="0" t="s">
        <v>280</v>
      </c>
      <c r="AQ23" s="0" t="s">
        <v>280</v>
      </c>
      <c r="AR23" s="0" t="s">
        <v>280</v>
      </c>
      <c r="AS23" s="0" t="s">
        <v>280</v>
      </c>
      <c r="AT23" s="0" t="s">
        <v>280</v>
      </c>
      <c r="AU23" s="0" t="n">
        <v>0</v>
      </c>
      <c r="AV23" s="0" t="s">
        <v>280</v>
      </c>
      <c r="AW23" s="0" t="s">
        <v>664</v>
      </c>
      <c r="AX23" s="0" t="s">
        <v>280</v>
      </c>
      <c r="AY23" s="0" t="s">
        <v>280</v>
      </c>
      <c r="AZ23" s="0" t="s">
        <v>665</v>
      </c>
      <c r="BA23" s="0" t="s">
        <v>441</v>
      </c>
    </row>
    <row r="24" customFormat="false" ht="12.8" hidden="false" customHeight="false" outlineLevel="0" collapsed="false">
      <c r="A24" s="0" t="n">
        <v>660803</v>
      </c>
      <c r="B24" s="0" t="s">
        <v>286</v>
      </c>
      <c r="C24" s="0" t="s">
        <v>288</v>
      </c>
      <c r="D24" s="0" t="s">
        <v>421</v>
      </c>
      <c r="E24" s="0" t="s">
        <v>422</v>
      </c>
      <c r="F24" s="0" t="s">
        <v>423</v>
      </c>
      <c r="G24" s="0" t="s">
        <v>291</v>
      </c>
      <c r="H24" s="0" t="s">
        <v>280</v>
      </c>
      <c r="I24" s="0" t="s">
        <v>292</v>
      </c>
      <c r="J24" s="0" t="s">
        <v>162</v>
      </c>
      <c r="K24" s="0" t="n">
        <v>2002</v>
      </c>
      <c r="M24" s="0" t="s">
        <v>426</v>
      </c>
      <c r="N24" s="0" t="s">
        <v>666</v>
      </c>
      <c r="O24" s="0" t="s">
        <v>280</v>
      </c>
      <c r="P24" s="0" t="s">
        <v>667</v>
      </c>
      <c r="Q24" s="0" t="s">
        <v>280</v>
      </c>
      <c r="R24" s="0" t="s">
        <v>428</v>
      </c>
      <c r="S24" s="0" t="s">
        <v>280</v>
      </c>
      <c r="T24" s="0" t="s">
        <v>280</v>
      </c>
      <c r="U24" s="0" t="s">
        <v>668</v>
      </c>
      <c r="V24" s="0" t="s">
        <v>280</v>
      </c>
      <c r="W24" s="0" t="s">
        <v>448</v>
      </c>
      <c r="X24" s="0" t="s">
        <v>280</v>
      </c>
      <c r="Y24" s="0" t="s">
        <v>669</v>
      </c>
      <c r="Z24" s="0" t="s">
        <v>280</v>
      </c>
      <c r="AA24" s="0" t="s">
        <v>670</v>
      </c>
      <c r="AB24" s="0" t="s">
        <v>280</v>
      </c>
      <c r="AC24" s="0" t="s">
        <v>280</v>
      </c>
      <c r="AD24" s="0" t="s">
        <v>280</v>
      </c>
      <c r="AE24" s="0" t="s">
        <v>280</v>
      </c>
      <c r="AF24" s="0" t="s">
        <v>280</v>
      </c>
      <c r="AG24" s="0" t="s">
        <v>280</v>
      </c>
      <c r="AH24" s="0" t="s">
        <v>280</v>
      </c>
      <c r="AI24" s="0" t="s">
        <v>280</v>
      </c>
      <c r="AJ24" s="0" t="s">
        <v>228</v>
      </c>
      <c r="AK24" s="0" t="s">
        <v>671</v>
      </c>
      <c r="AL24" s="0" t="s">
        <v>280</v>
      </c>
      <c r="AM24" s="0" t="s">
        <v>280</v>
      </c>
      <c r="AN24" s="0" t="s">
        <v>280</v>
      </c>
      <c r="AO24" s="0" t="s">
        <v>280</v>
      </c>
      <c r="AP24" s="0" t="s">
        <v>672</v>
      </c>
      <c r="AQ24" s="0" t="s">
        <v>280</v>
      </c>
      <c r="AR24" s="0" t="s">
        <v>280</v>
      </c>
      <c r="AS24" s="0" t="s">
        <v>280</v>
      </c>
      <c r="AT24" s="0" t="s">
        <v>280</v>
      </c>
      <c r="AU24" s="0" t="n">
        <v>1</v>
      </c>
      <c r="AV24" s="0" t="s">
        <v>280</v>
      </c>
      <c r="AW24" s="0" t="s">
        <v>280</v>
      </c>
      <c r="AX24" s="0" t="s">
        <v>293</v>
      </c>
      <c r="AY24" s="0" t="s">
        <v>280</v>
      </c>
      <c r="AZ24" s="0" t="s">
        <v>673</v>
      </c>
      <c r="BA24" s="0" t="s">
        <v>509</v>
      </c>
    </row>
    <row r="25" customFormat="false" ht="12.8" hidden="false" customHeight="false" outlineLevel="0" collapsed="false">
      <c r="A25" s="0" t="n">
        <v>487677</v>
      </c>
      <c r="B25" s="0" t="s">
        <v>674</v>
      </c>
      <c r="C25" s="0" t="s">
        <v>675</v>
      </c>
      <c r="D25" s="0" t="s">
        <v>421</v>
      </c>
      <c r="E25" s="0" t="s">
        <v>422</v>
      </c>
      <c r="F25" s="0" t="s">
        <v>423</v>
      </c>
      <c r="G25" s="0" t="s">
        <v>676</v>
      </c>
      <c r="H25" s="0" t="s">
        <v>677</v>
      </c>
      <c r="I25" s="0" t="s">
        <v>678</v>
      </c>
      <c r="J25" s="0" t="s">
        <v>679</v>
      </c>
      <c r="K25" s="0" t="n">
        <v>1991</v>
      </c>
      <c r="M25" s="0" t="s">
        <v>426</v>
      </c>
      <c r="N25" s="0" t="s">
        <v>280</v>
      </c>
      <c r="O25" s="0" t="s">
        <v>680</v>
      </c>
      <c r="P25" s="0" t="s">
        <v>280</v>
      </c>
      <c r="Q25" s="0" t="s">
        <v>280</v>
      </c>
      <c r="R25" s="0" t="s">
        <v>681</v>
      </c>
      <c r="S25" s="0" t="s">
        <v>280</v>
      </c>
      <c r="T25" s="0" t="s">
        <v>280</v>
      </c>
      <c r="U25" s="0" t="s">
        <v>280</v>
      </c>
      <c r="V25" s="0" t="s">
        <v>280</v>
      </c>
      <c r="W25" s="0" t="s">
        <v>682</v>
      </c>
      <c r="X25" s="0" t="s">
        <v>280</v>
      </c>
      <c r="Y25" s="0" t="s">
        <v>683</v>
      </c>
      <c r="Z25" s="0" t="s">
        <v>684</v>
      </c>
      <c r="AA25" s="0" t="s">
        <v>280</v>
      </c>
      <c r="AB25" s="0" t="s">
        <v>280</v>
      </c>
      <c r="AC25" s="0" t="s">
        <v>280</v>
      </c>
      <c r="AD25" s="0" t="s">
        <v>280</v>
      </c>
      <c r="AE25" s="0" t="s">
        <v>280</v>
      </c>
      <c r="AF25" s="0" t="s">
        <v>280</v>
      </c>
      <c r="AG25" s="0" t="s">
        <v>280</v>
      </c>
      <c r="AH25" s="0" t="s">
        <v>280</v>
      </c>
      <c r="AI25" s="0" t="s">
        <v>280</v>
      </c>
      <c r="AJ25" s="0" t="s">
        <v>488</v>
      </c>
      <c r="AK25" s="0" t="s">
        <v>280</v>
      </c>
      <c r="AL25" s="0" t="s">
        <v>280</v>
      </c>
      <c r="AM25" s="0" t="s">
        <v>280</v>
      </c>
      <c r="AN25" s="0" t="s">
        <v>280</v>
      </c>
      <c r="AO25" s="0" t="s">
        <v>280</v>
      </c>
      <c r="AP25" s="0" t="s">
        <v>280</v>
      </c>
      <c r="AQ25" s="0" t="s">
        <v>280</v>
      </c>
      <c r="AR25" s="0" t="s">
        <v>280</v>
      </c>
      <c r="AS25" s="0" t="s">
        <v>280</v>
      </c>
      <c r="AT25" s="0" t="s">
        <v>280</v>
      </c>
      <c r="AU25" s="0" t="n">
        <v>0</v>
      </c>
      <c r="AV25" s="0" t="s">
        <v>280</v>
      </c>
      <c r="AW25" s="0" t="s">
        <v>280</v>
      </c>
      <c r="AX25" s="0" t="s">
        <v>685</v>
      </c>
      <c r="AY25" s="0" t="s">
        <v>280</v>
      </c>
      <c r="AZ25" s="0" t="s">
        <v>686</v>
      </c>
      <c r="BA25" s="0" t="s">
        <v>457</v>
      </c>
    </row>
    <row r="26" customFormat="false" ht="12.8" hidden="false" customHeight="false" outlineLevel="0" collapsed="false">
      <c r="A26" s="0" t="n">
        <v>798518</v>
      </c>
      <c r="B26" s="0" t="s">
        <v>687</v>
      </c>
      <c r="C26" s="0" t="s">
        <v>688</v>
      </c>
      <c r="D26" s="0" t="s">
        <v>421</v>
      </c>
      <c r="E26" s="0" t="s">
        <v>422</v>
      </c>
      <c r="F26" s="0" t="s">
        <v>423</v>
      </c>
      <c r="G26" s="0" t="s">
        <v>689</v>
      </c>
      <c r="H26" s="0" t="s">
        <v>280</v>
      </c>
      <c r="I26" s="0" t="s">
        <v>690</v>
      </c>
      <c r="J26" s="0" t="s">
        <v>308</v>
      </c>
      <c r="K26" s="0" t="n">
        <v>2015</v>
      </c>
      <c r="M26" s="0" t="s">
        <v>426</v>
      </c>
      <c r="N26" s="0" t="s">
        <v>691</v>
      </c>
      <c r="O26" s="0" t="s">
        <v>280</v>
      </c>
      <c r="P26" s="0" t="s">
        <v>280</v>
      </c>
      <c r="Q26" s="0" t="s">
        <v>280</v>
      </c>
      <c r="R26" s="0" t="s">
        <v>428</v>
      </c>
      <c r="S26" s="0" t="s">
        <v>280</v>
      </c>
      <c r="T26" s="0" t="s">
        <v>280</v>
      </c>
      <c r="U26" s="0" t="s">
        <v>692</v>
      </c>
      <c r="V26" s="0" t="s">
        <v>280</v>
      </c>
      <c r="W26" s="0" t="s">
        <v>280</v>
      </c>
      <c r="X26" s="0" t="s">
        <v>280</v>
      </c>
      <c r="Y26" s="0" t="n">
        <v>302</v>
      </c>
      <c r="Z26" s="0" t="s">
        <v>280</v>
      </c>
      <c r="AA26" s="0" t="s">
        <v>280</v>
      </c>
      <c r="AB26" s="0" t="s">
        <v>280</v>
      </c>
      <c r="AC26" s="0" t="s">
        <v>280</v>
      </c>
      <c r="AD26" s="0" t="s">
        <v>280</v>
      </c>
      <c r="AE26" s="0" t="s">
        <v>280</v>
      </c>
      <c r="AF26" s="0" t="s">
        <v>280</v>
      </c>
      <c r="AG26" s="0" t="s">
        <v>280</v>
      </c>
      <c r="AH26" s="0" t="s">
        <v>280</v>
      </c>
      <c r="AI26" s="0" t="s">
        <v>280</v>
      </c>
      <c r="AJ26" s="0" t="s">
        <v>302</v>
      </c>
      <c r="AK26" s="0" t="s">
        <v>280</v>
      </c>
      <c r="AL26" s="0" t="s">
        <v>693</v>
      </c>
      <c r="AM26" s="0" t="s">
        <v>280</v>
      </c>
      <c r="AN26" s="0" t="s">
        <v>280</v>
      </c>
      <c r="AO26" s="0" t="s">
        <v>280</v>
      </c>
      <c r="AP26" s="0" t="s">
        <v>280</v>
      </c>
      <c r="AQ26" s="0" t="s">
        <v>280</v>
      </c>
      <c r="AR26" s="0" t="s">
        <v>280</v>
      </c>
      <c r="AS26" s="0" t="s">
        <v>280</v>
      </c>
      <c r="AT26" s="0" t="s">
        <v>280</v>
      </c>
      <c r="AU26" s="0" t="n">
        <v>0</v>
      </c>
      <c r="AV26" s="0" t="s">
        <v>280</v>
      </c>
      <c r="AW26" s="0" t="s">
        <v>280</v>
      </c>
      <c r="AX26" s="0" t="s">
        <v>280</v>
      </c>
      <c r="AY26" s="0" t="s">
        <v>694</v>
      </c>
      <c r="AZ26" s="0" t="s">
        <v>695</v>
      </c>
      <c r="BA26" s="0" t="s">
        <v>473</v>
      </c>
    </row>
    <row r="27" customFormat="false" ht="12.8" hidden="false" customHeight="false" outlineLevel="0" collapsed="false">
      <c r="A27" s="0" t="n">
        <v>635008</v>
      </c>
      <c r="B27" s="0" t="s">
        <v>696</v>
      </c>
      <c r="C27" s="0" t="s">
        <v>697</v>
      </c>
      <c r="D27" s="0" t="s">
        <v>421</v>
      </c>
      <c r="E27" s="0" t="s">
        <v>422</v>
      </c>
      <c r="F27" s="0" t="s">
        <v>423</v>
      </c>
      <c r="G27" s="0" t="s">
        <v>235</v>
      </c>
      <c r="H27" s="0" t="s">
        <v>280</v>
      </c>
      <c r="I27" s="0" t="s">
        <v>698</v>
      </c>
      <c r="J27" s="0" t="s">
        <v>318</v>
      </c>
      <c r="K27" s="0" t="n">
        <v>2005</v>
      </c>
      <c r="M27" s="0" t="s">
        <v>426</v>
      </c>
      <c r="N27" s="0" t="s">
        <v>280</v>
      </c>
      <c r="O27" s="0" t="s">
        <v>699</v>
      </c>
      <c r="P27" s="0" t="s">
        <v>280</v>
      </c>
      <c r="Q27" s="0" t="s">
        <v>280</v>
      </c>
      <c r="R27" s="0" t="s">
        <v>428</v>
      </c>
      <c r="S27" s="0" t="s">
        <v>700</v>
      </c>
      <c r="T27" s="0" t="s">
        <v>280</v>
      </c>
      <c r="U27" s="0" t="s">
        <v>280</v>
      </c>
      <c r="V27" s="0" t="s">
        <v>280</v>
      </c>
      <c r="W27" s="0" t="s">
        <v>280</v>
      </c>
      <c r="X27" s="0" t="s">
        <v>280</v>
      </c>
      <c r="Y27" s="0" t="n">
        <v>370</v>
      </c>
      <c r="Z27" s="0" t="s">
        <v>701</v>
      </c>
      <c r="AA27" s="0" t="s">
        <v>702</v>
      </c>
      <c r="AB27" s="0" t="s">
        <v>280</v>
      </c>
      <c r="AC27" s="0" t="s">
        <v>280</v>
      </c>
      <c r="AD27" s="0" t="s">
        <v>280</v>
      </c>
      <c r="AE27" s="0" t="s">
        <v>280</v>
      </c>
      <c r="AF27" s="0" t="s">
        <v>280</v>
      </c>
      <c r="AG27" s="0" t="s">
        <v>280</v>
      </c>
      <c r="AH27" s="0" t="s">
        <v>280</v>
      </c>
      <c r="AI27" s="0" t="s">
        <v>280</v>
      </c>
      <c r="AJ27" s="0" t="s">
        <v>479</v>
      </c>
      <c r="AK27" s="0" t="s">
        <v>280</v>
      </c>
      <c r="AL27" s="0" t="s">
        <v>280</v>
      </c>
      <c r="AM27" s="0" t="s">
        <v>280</v>
      </c>
      <c r="AN27" s="0" t="s">
        <v>280</v>
      </c>
      <c r="AO27" s="0" t="s">
        <v>280</v>
      </c>
      <c r="AP27" s="0" t="s">
        <v>280</v>
      </c>
      <c r="AQ27" s="0" t="s">
        <v>280</v>
      </c>
      <c r="AR27" s="0" t="s">
        <v>280</v>
      </c>
      <c r="AS27" s="0" t="s">
        <v>280</v>
      </c>
      <c r="AT27" s="0" t="s">
        <v>280</v>
      </c>
      <c r="AU27" s="0" t="n">
        <v>0</v>
      </c>
      <c r="AV27" s="0" t="s">
        <v>280</v>
      </c>
      <c r="AW27" s="0" t="s">
        <v>280</v>
      </c>
      <c r="AX27" s="0" t="s">
        <v>280</v>
      </c>
      <c r="AY27" s="0" t="s">
        <v>703</v>
      </c>
      <c r="AZ27" s="0" t="s">
        <v>704</v>
      </c>
      <c r="BA27" s="0" t="s">
        <v>457</v>
      </c>
    </row>
    <row r="28" customFormat="false" ht="12.8" hidden="false" customHeight="false" outlineLevel="0" collapsed="false">
      <c r="A28" s="0" t="n">
        <v>127312</v>
      </c>
      <c r="B28" s="0" t="s">
        <v>705</v>
      </c>
      <c r="C28" s="0" t="s">
        <v>706</v>
      </c>
      <c r="D28" s="0" t="s">
        <v>421</v>
      </c>
      <c r="E28" s="0" t="s">
        <v>422</v>
      </c>
      <c r="F28" s="0" t="s">
        <v>423</v>
      </c>
      <c r="G28" s="0" t="s">
        <v>707</v>
      </c>
      <c r="H28" s="0" t="s">
        <v>280</v>
      </c>
      <c r="I28" s="0" t="s">
        <v>708</v>
      </c>
      <c r="J28" s="0" t="s">
        <v>308</v>
      </c>
      <c r="K28" s="0" t="s">
        <v>280</v>
      </c>
      <c r="M28" s="0" t="s">
        <v>426</v>
      </c>
      <c r="N28" s="0" t="s">
        <v>280</v>
      </c>
      <c r="O28" s="0" t="s">
        <v>280</v>
      </c>
      <c r="P28" s="0" t="s">
        <v>280</v>
      </c>
      <c r="Q28" s="0" t="s">
        <v>280</v>
      </c>
      <c r="R28" s="0" t="s">
        <v>428</v>
      </c>
      <c r="S28" s="0" t="s">
        <v>280</v>
      </c>
      <c r="T28" s="0" t="s">
        <v>280</v>
      </c>
      <c r="U28" s="0" t="s">
        <v>280</v>
      </c>
      <c r="V28" s="0" t="s">
        <v>280</v>
      </c>
      <c r="W28" s="0" t="s">
        <v>709</v>
      </c>
      <c r="X28" s="0" t="s">
        <v>280</v>
      </c>
      <c r="Y28" s="0" t="n">
        <v>968</v>
      </c>
      <c r="Z28" s="0" t="s">
        <v>280</v>
      </c>
      <c r="AA28" s="0" t="s">
        <v>280</v>
      </c>
      <c r="AB28" s="0" t="s">
        <v>280</v>
      </c>
      <c r="AC28" s="0" t="s">
        <v>280</v>
      </c>
      <c r="AD28" s="0" t="s">
        <v>280</v>
      </c>
      <c r="AE28" s="0" t="s">
        <v>280</v>
      </c>
      <c r="AF28" s="0" t="s">
        <v>280</v>
      </c>
      <c r="AG28" s="0" t="s">
        <v>280</v>
      </c>
      <c r="AH28" s="0" t="s">
        <v>280</v>
      </c>
      <c r="AI28" s="0" t="s">
        <v>280</v>
      </c>
      <c r="AJ28" s="0" t="s">
        <v>152</v>
      </c>
      <c r="AK28" s="0" t="s">
        <v>280</v>
      </c>
      <c r="AL28" s="0" t="s">
        <v>280</v>
      </c>
      <c r="AM28" s="0" t="s">
        <v>280</v>
      </c>
      <c r="AN28" s="0" t="s">
        <v>280</v>
      </c>
      <c r="AO28" s="0" t="s">
        <v>280</v>
      </c>
      <c r="AP28" s="0" t="s">
        <v>710</v>
      </c>
      <c r="AQ28" s="0" t="s">
        <v>280</v>
      </c>
      <c r="AR28" s="0" t="s">
        <v>280</v>
      </c>
      <c r="AS28" s="0" t="s">
        <v>280</v>
      </c>
      <c r="AT28" s="0" t="s">
        <v>280</v>
      </c>
      <c r="AU28" s="0" t="n">
        <v>0</v>
      </c>
      <c r="AV28" s="0" t="s">
        <v>280</v>
      </c>
      <c r="AW28" s="0" t="s">
        <v>280</v>
      </c>
      <c r="AX28" s="0" t="s">
        <v>711</v>
      </c>
      <c r="AY28" s="0" t="s">
        <v>280</v>
      </c>
      <c r="AZ28" s="0" t="s">
        <v>712</v>
      </c>
      <c r="BA28" s="0" t="s">
        <v>713</v>
      </c>
    </row>
    <row r="29" customFormat="false" ht="12.8" hidden="false" customHeight="false" outlineLevel="0" collapsed="false">
      <c r="A29" s="0" t="n">
        <v>619298</v>
      </c>
      <c r="B29" s="0" t="s">
        <v>714</v>
      </c>
      <c r="C29" s="0" t="s">
        <v>715</v>
      </c>
      <c r="D29" s="0" t="s">
        <v>421</v>
      </c>
      <c r="E29" s="0" t="s">
        <v>422</v>
      </c>
      <c r="F29" s="0" t="s">
        <v>423</v>
      </c>
      <c r="G29" s="0" t="s">
        <v>716</v>
      </c>
      <c r="H29" s="0" t="s">
        <v>280</v>
      </c>
      <c r="I29" s="0" t="s">
        <v>717</v>
      </c>
      <c r="J29" s="0" t="s">
        <v>679</v>
      </c>
      <c r="K29" s="0" t="n">
        <v>1985</v>
      </c>
      <c r="M29" s="0" t="s">
        <v>426</v>
      </c>
      <c r="N29" s="0" t="s">
        <v>280</v>
      </c>
      <c r="O29" s="0" t="s">
        <v>280</v>
      </c>
      <c r="P29" s="0" t="s">
        <v>718</v>
      </c>
      <c r="Q29" s="0" t="s">
        <v>280</v>
      </c>
      <c r="R29" s="0" t="s">
        <v>719</v>
      </c>
      <c r="S29" s="0" t="s">
        <v>280</v>
      </c>
      <c r="T29" s="0" t="s">
        <v>280</v>
      </c>
      <c r="U29" s="0" t="s">
        <v>280</v>
      </c>
      <c r="V29" s="0" t="s">
        <v>280</v>
      </c>
      <c r="W29" s="0" t="s">
        <v>280</v>
      </c>
      <c r="X29" s="0" t="s">
        <v>280</v>
      </c>
      <c r="Y29" s="0" t="n">
        <v>301</v>
      </c>
      <c r="Z29" s="0" t="s">
        <v>280</v>
      </c>
      <c r="AA29" s="0" t="s">
        <v>280</v>
      </c>
      <c r="AB29" s="0" t="s">
        <v>280</v>
      </c>
      <c r="AC29" s="0" t="s">
        <v>280</v>
      </c>
      <c r="AD29" s="0" t="s">
        <v>280</v>
      </c>
      <c r="AE29" s="0" t="s">
        <v>280</v>
      </c>
      <c r="AF29" s="0" t="s">
        <v>280</v>
      </c>
      <c r="AG29" s="0" t="s">
        <v>280</v>
      </c>
      <c r="AH29" s="0" t="s">
        <v>280</v>
      </c>
      <c r="AI29" s="0" t="s">
        <v>280</v>
      </c>
      <c r="AJ29" s="0" t="s">
        <v>280</v>
      </c>
      <c r="AK29" s="0" t="s">
        <v>280</v>
      </c>
      <c r="AL29" s="0" t="s">
        <v>280</v>
      </c>
      <c r="AM29" s="0" t="s">
        <v>280</v>
      </c>
      <c r="AN29" s="0" t="s">
        <v>280</v>
      </c>
      <c r="AO29" s="0" t="s">
        <v>280</v>
      </c>
      <c r="AP29" s="0" t="s">
        <v>280</v>
      </c>
      <c r="AQ29" s="0" t="s">
        <v>280</v>
      </c>
      <c r="AR29" s="0" t="s">
        <v>280</v>
      </c>
      <c r="AS29" s="0" t="s">
        <v>280</v>
      </c>
      <c r="AT29" s="0" t="s">
        <v>280</v>
      </c>
      <c r="AU29" s="0" t="n">
        <v>0</v>
      </c>
      <c r="AV29" s="0" t="s">
        <v>280</v>
      </c>
      <c r="AW29" s="0" t="s">
        <v>280</v>
      </c>
      <c r="AX29" s="0" t="s">
        <v>280</v>
      </c>
      <c r="AY29" s="0" t="s">
        <v>280</v>
      </c>
      <c r="AZ29" s="0" t="s">
        <v>720</v>
      </c>
      <c r="BA29" s="0" t="s">
        <v>509</v>
      </c>
    </row>
    <row r="30" customFormat="false" ht="12.8" hidden="false" customHeight="false" outlineLevel="0" collapsed="false">
      <c r="A30" s="0" t="n">
        <v>798519</v>
      </c>
      <c r="B30" s="0" t="s">
        <v>721</v>
      </c>
      <c r="C30" s="0" t="s">
        <v>722</v>
      </c>
      <c r="D30" s="0" t="s">
        <v>421</v>
      </c>
      <c r="E30" s="0" t="s">
        <v>422</v>
      </c>
      <c r="F30" s="0" t="s">
        <v>423</v>
      </c>
      <c r="G30" s="0" t="s">
        <v>205</v>
      </c>
      <c r="H30" s="0" t="s">
        <v>723</v>
      </c>
      <c r="I30" s="0" t="s">
        <v>724</v>
      </c>
      <c r="J30" s="0" t="s">
        <v>308</v>
      </c>
      <c r="K30" s="0" t="n">
        <v>2015</v>
      </c>
      <c r="M30" s="0" t="s">
        <v>426</v>
      </c>
      <c r="N30" s="0" t="s">
        <v>725</v>
      </c>
      <c r="O30" s="0" t="s">
        <v>280</v>
      </c>
      <c r="P30" s="0" t="s">
        <v>280</v>
      </c>
      <c r="Q30" s="0" t="s">
        <v>280</v>
      </c>
      <c r="R30" s="0" t="s">
        <v>428</v>
      </c>
      <c r="S30" s="0" t="s">
        <v>280</v>
      </c>
      <c r="T30" s="0" t="s">
        <v>280</v>
      </c>
      <c r="U30" s="0" t="s">
        <v>726</v>
      </c>
      <c r="V30" s="0" t="s">
        <v>280</v>
      </c>
      <c r="W30" s="0" t="s">
        <v>280</v>
      </c>
      <c r="X30" s="0" t="s">
        <v>280</v>
      </c>
      <c r="Y30" s="0" t="n">
        <v>303</v>
      </c>
      <c r="Z30" s="0" t="s">
        <v>280</v>
      </c>
      <c r="AA30" s="0" t="s">
        <v>280</v>
      </c>
      <c r="AB30" s="0" t="s">
        <v>280</v>
      </c>
      <c r="AC30" s="0" t="s">
        <v>280</v>
      </c>
      <c r="AD30" s="0" t="s">
        <v>280</v>
      </c>
      <c r="AE30" s="0" t="s">
        <v>280</v>
      </c>
      <c r="AF30" s="0" t="s">
        <v>280</v>
      </c>
      <c r="AG30" s="0" t="s">
        <v>280</v>
      </c>
      <c r="AH30" s="0" t="s">
        <v>280</v>
      </c>
      <c r="AI30" s="0" t="s">
        <v>280</v>
      </c>
      <c r="AJ30" s="0" t="s">
        <v>280</v>
      </c>
      <c r="AK30" s="0" t="s">
        <v>280</v>
      </c>
      <c r="AL30" s="0" t="s">
        <v>280</v>
      </c>
      <c r="AM30" s="0" t="s">
        <v>280</v>
      </c>
      <c r="AN30" s="0" t="s">
        <v>280</v>
      </c>
      <c r="AO30" s="0" t="s">
        <v>280</v>
      </c>
      <c r="AP30" s="0" t="s">
        <v>280</v>
      </c>
      <c r="AQ30" s="0" t="s">
        <v>280</v>
      </c>
      <c r="AR30" s="0" t="s">
        <v>280</v>
      </c>
      <c r="AS30" s="0" t="s">
        <v>280</v>
      </c>
      <c r="AT30" s="0" t="s">
        <v>280</v>
      </c>
      <c r="AU30" s="0" t="n">
        <v>0</v>
      </c>
      <c r="AV30" s="0" t="s">
        <v>280</v>
      </c>
      <c r="AW30" s="0" t="s">
        <v>280</v>
      </c>
      <c r="AX30" s="0" t="s">
        <v>280</v>
      </c>
      <c r="AY30" s="0" t="s">
        <v>280</v>
      </c>
      <c r="AZ30" s="0" t="s">
        <v>727</v>
      </c>
      <c r="BA30" s="0" t="s">
        <v>457</v>
      </c>
    </row>
    <row r="31" customFormat="false" ht="12.8" hidden="false" customHeight="false" outlineLevel="0" collapsed="false">
      <c r="A31" s="0" t="n">
        <v>195506</v>
      </c>
      <c r="B31" s="0" t="s">
        <v>728</v>
      </c>
      <c r="C31" s="0" t="s">
        <v>280</v>
      </c>
      <c r="D31" s="0" t="s">
        <v>421</v>
      </c>
      <c r="E31" s="0" t="s">
        <v>422</v>
      </c>
      <c r="F31" s="0" t="s">
        <v>423</v>
      </c>
      <c r="G31" s="0" t="s">
        <v>729</v>
      </c>
      <c r="H31" s="0" t="s">
        <v>280</v>
      </c>
      <c r="I31" s="0" t="s">
        <v>730</v>
      </c>
      <c r="J31" s="0" t="s">
        <v>515</v>
      </c>
      <c r="K31" s="0" t="n">
        <v>1966</v>
      </c>
      <c r="M31" s="0" t="s">
        <v>426</v>
      </c>
      <c r="N31" s="0" t="s">
        <v>280</v>
      </c>
      <c r="O31" s="0" t="s">
        <v>280</v>
      </c>
      <c r="P31" s="0" t="s">
        <v>280</v>
      </c>
      <c r="Q31" s="0" t="s">
        <v>280</v>
      </c>
      <c r="R31" s="0" t="s">
        <v>731</v>
      </c>
      <c r="S31" s="0" t="s">
        <v>280</v>
      </c>
      <c r="T31" s="0" t="s">
        <v>280</v>
      </c>
      <c r="U31" s="0" t="s">
        <v>280</v>
      </c>
      <c r="V31" s="0" t="s">
        <v>280</v>
      </c>
      <c r="W31" s="0" t="s">
        <v>280</v>
      </c>
      <c r="X31" s="0" t="s">
        <v>280</v>
      </c>
      <c r="Y31" s="0" t="n">
        <v>378</v>
      </c>
      <c r="Z31" s="0" t="s">
        <v>280</v>
      </c>
      <c r="AA31" s="0" t="s">
        <v>280</v>
      </c>
      <c r="AB31" s="0" t="s">
        <v>280</v>
      </c>
      <c r="AC31" s="0" t="s">
        <v>280</v>
      </c>
      <c r="AD31" s="0" t="s">
        <v>280</v>
      </c>
      <c r="AE31" s="0" t="s">
        <v>280</v>
      </c>
      <c r="AF31" s="0" t="s">
        <v>280</v>
      </c>
      <c r="AG31" s="0" t="s">
        <v>280</v>
      </c>
      <c r="AH31" s="0" t="s">
        <v>280</v>
      </c>
      <c r="AI31" s="0" t="s">
        <v>280</v>
      </c>
      <c r="AJ31" s="0" t="s">
        <v>280</v>
      </c>
      <c r="AK31" s="0" t="s">
        <v>280</v>
      </c>
      <c r="AL31" s="0" t="s">
        <v>280</v>
      </c>
      <c r="AM31" s="0" t="s">
        <v>280</v>
      </c>
      <c r="AN31" s="0" t="s">
        <v>280</v>
      </c>
      <c r="AO31" s="0" t="s">
        <v>280</v>
      </c>
      <c r="AP31" s="0" t="s">
        <v>732</v>
      </c>
      <c r="AQ31" s="0" t="s">
        <v>280</v>
      </c>
      <c r="AR31" s="0" t="s">
        <v>280</v>
      </c>
      <c r="AS31" s="0" t="s">
        <v>280</v>
      </c>
      <c r="AT31" s="0" t="s">
        <v>280</v>
      </c>
      <c r="AU31" s="0" t="n">
        <v>0</v>
      </c>
      <c r="AV31" s="0" t="s">
        <v>280</v>
      </c>
      <c r="AW31" s="0" t="s">
        <v>733</v>
      </c>
      <c r="AX31" s="0" t="s">
        <v>280</v>
      </c>
      <c r="AY31" s="0" t="s">
        <v>280</v>
      </c>
      <c r="AZ31" s="0" t="s">
        <v>734</v>
      </c>
      <c r="BA31" s="0" t="s">
        <v>441</v>
      </c>
    </row>
    <row r="32" customFormat="false" ht="12.8" hidden="false" customHeight="false" outlineLevel="0" collapsed="false">
      <c r="A32" s="0" t="n">
        <v>149791</v>
      </c>
      <c r="B32" s="0" t="s">
        <v>735</v>
      </c>
      <c r="C32" s="0" t="s">
        <v>280</v>
      </c>
      <c r="D32" s="0" t="s">
        <v>421</v>
      </c>
      <c r="E32" s="0" t="s">
        <v>422</v>
      </c>
      <c r="F32" s="0" t="s">
        <v>423</v>
      </c>
      <c r="G32" s="0" t="s">
        <v>243</v>
      </c>
      <c r="H32" s="0" t="s">
        <v>280</v>
      </c>
      <c r="I32" s="0" t="s">
        <v>736</v>
      </c>
      <c r="J32" s="0" t="s">
        <v>181</v>
      </c>
      <c r="K32" s="0" t="n">
        <v>1980</v>
      </c>
      <c r="M32" s="0" t="s">
        <v>426</v>
      </c>
      <c r="N32" s="0" t="s">
        <v>280</v>
      </c>
      <c r="O32" s="0" t="s">
        <v>280</v>
      </c>
      <c r="P32" s="0" t="s">
        <v>736</v>
      </c>
      <c r="Q32" s="0" t="s">
        <v>280</v>
      </c>
      <c r="R32" s="0" t="s">
        <v>460</v>
      </c>
      <c r="S32" s="0" t="s">
        <v>280</v>
      </c>
      <c r="T32" s="0" t="s">
        <v>280</v>
      </c>
      <c r="U32" s="0" t="s">
        <v>280</v>
      </c>
      <c r="V32" s="0" t="s">
        <v>280</v>
      </c>
      <c r="W32" s="0" t="s">
        <v>280</v>
      </c>
      <c r="X32" s="0" t="s">
        <v>280</v>
      </c>
      <c r="Y32" s="0" t="s">
        <v>737</v>
      </c>
      <c r="Z32" s="0" t="s">
        <v>280</v>
      </c>
      <c r="AA32" s="0" t="s">
        <v>738</v>
      </c>
      <c r="AB32" s="0" t="s">
        <v>280</v>
      </c>
      <c r="AC32" s="0" t="s">
        <v>280</v>
      </c>
      <c r="AD32" s="0" t="s">
        <v>280</v>
      </c>
      <c r="AE32" s="0" t="s">
        <v>280</v>
      </c>
      <c r="AF32" s="0" t="s">
        <v>280</v>
      </c>
      <c r="AG32" s="0" t="s">
        <v>280</v>
      </c>
      <c r="AH32" s="0" t="s">
        <v>280</v>
      </c>
      <c r="AI32" s="0" t="s">
        <v>280</v>
      </c>
      <c r="AJ32" s="0" t="s">
        <v>280</v>
      </c>
      <c r="AK32" s="0" t="s">
        <v>467</v>
      </c>
      <c r="AL32" s="0" t="s">
        <v>280</v>
      </c>
      <c r="AM32" s="0" t="s">
        <v>280</v>
      </c>
      <c r="AN32" s="0" t="s">
        <v>280</v>
      </c>
      <c r="AO32" s="0" t="s">
        <v>280</v>
      </c>
      <c r="AP32" s="0" t="s">
        <v>280</v>
      </c>
      <c r="AQ32" s="0" t="s">
        <v>280</v>
      </c>
      <c r="AR32" s="0" t="s">
        <v>280</v>
      </c>
      <c r="AS32" s="0" t="s">
        <v>280</v>
      </c>
      <c r="AT32" s="0" t="s">
        <v>280</v>
      </c>
      <c r="AU32" s="0" t="n">
        <v>1</v>
      </c>
      <c r="AV32" s="0" t="s">
        <v>280</v>
      </c>
      <c r="AW32" s="0" t="s">
        <v>280</v>
      </c>
      <c r="AX32" s="0" t="s">
        <v>280</v>
      </c>
      <c r="AY32" s="0" t="s">
        <v>280</v>
      </c>
      <c r="AZ32" s="0" t="s">
        <v>739</v>
      </c>
      <c r="BA32" s="0" t="s">
        <v>509</v>
      </c>
    </row>
    <row r="33" customFormat="false" ht="12.8" hidden="false" customHeight="false" outlineLevel="0" collapsed="false">
      <c r="A33" s="0" t="n">
        <v>656388</v>
      </c>
      <c r="B33" s="0" t="s">
        <v>740</v>
      </c>
      <c r="C33" s="0" t="s">
        <v>741</v>
      </c>
      <c r="D33" s="0" t="s">
        <v>421</v>
      </c>
      <c r="E33" s="0" t="s">
        <v>598</v>
      </c>
      <c r="F33" s="0" t="s">
        <v>423</v>
      </c>
      <c r="G33" s="0" t="s">
        <v>742</v>
      </c>
      <c r="H33" s="0" t="s">
        <v>280</v>
      </c>
      <c r="I33" s="0" t="s">
        <v>743</v>
      </c>
      <c r="J33" s="0" t="s">
        <v>181</v>
      </c>
      <c r="K33" s="0" t="n">
        <v>2006</v>
      </c>
      <c r="M33" s="0" t="s">
        <v>426</v>
      </c>
      <c r="N33" s="0" t="s">
        <v>744</v>
      </c>
      <c r="O33" s="0" t="s">
        <v>745</v>
      </c>
      <c r="P33" s="0" t="s">
        <v>280</v>
      </c>
      <c r="Q33" s="0" t="s">
        <v>280</v>
      </c>
      <c r="R33" s="0" t="s">
        <v>428</v>
      </c>
      <c r="S33" s="0" t="s">
        <v>280</v>
      </c>
      <c r="T33" s="0" t="s">
        <v>280</v>
      </c>
      <c r="U33" s="0" t="s">
        <v>746</v>
      </c>
      <c r="V33" s="0" t="s">
        <v>280</v>
      </c>
      <c r="W33" s="0" t="s">
        <v>747</v>
      </c>
      <c r="X33" s="0" t="s">
        <v>280</v>
      </c>
      <c r="Y33" s="0" t="s">
        <v>748</v>
      </c>
      <c r="Z33" s="0" t="s">
        <v>280</v>
      </c>
      <c r="AA33" s="0" t="s">
        <v>280</v>
      </c>
      <c r="AB33" s="0" t="s">
        <v>280</v>
      </c>
      <c r="AC33" s="0" t="s">
        <v>280</v>
      </c>
      <c r="AD33" s="0" t="s">
        <v>280</v>
      </c>
      <c r="AE33" s="0" t="s">
        <v>280</v>
      </c>
      <c r="AF33" s="0" t="s">
        <v>280</v>
      </c>
      <c r="AG33" s="0" t="s">
        <v>280</v>
      </c>
      <c r="AH33" s="0" t="s">
        <v>280</v>
      </c>
      <c r="AI33" s="0" t="s">
        <v>280</v>
      </c>
      <c r="AJ33" s="0" t="s">
        <v>749</v>
      </c>
      <c r="AK33" s="0" t="s">
        <v>280</v>
      </c>
      <c r="AL33" s="0" t="s">
        <v>750</v>
      </c>
      <c r="AM33" s="0" t="s">
        <v>751</v>
      </c>
      <c r="AN33" s="0" t="s">
        <v>280</v>
      </c>
      <c r="AO33" s="0" t="s">
        <v>280</v>
      </c>
      <c r="AP33" s="0" t="s">
        <v>280</v>
      </c>
      <c r="AQ33" s="0" t="s">
        <v>280</v>
      </c>
      <c r="AR33" s="0" t="s">
        <v>280</v>
      </c>
      <c r="AS33" s="0" t="s">
        <v>280</v>
      </c>
      <c r="AT33" s="0" t="s">
        <v>280</v>
      </c>
      <c r="AU33" s="0" t="n">
        <v>0</v>
      </c>
      <c r="AV33" s="0" t="s">
        <v>280</v>
      </c>
      <c r="AW33" s="0" t="s">
        <v>280</v>
      </c>
      <c r="AX33" s="0" t="s">
        <v>752</v>
      </c>
      <c r="AY33" s="0" t="s">
        <v>280</v>
      </c>
      <c r="AZ33" s="0" t="s">
        <v>753</v>
      </c>
      <c r="BA33" s="0" t="s">
        <v>713</v>
      </c>
    </row>
    <row r="34" customFormat="false" ht="12.8" hidden="false" customHeight="false" outlineLevel="0" collapsed="false">
      <c r="A34" s="0" t="n">
        <v>594947</v>
      </c>
      <c r="B34" s="0" t="s">
        <v>754</v>
      </c>
      <c r="C34" s="0" t="s">
        <v>755</v>
      </c>
      <c r="D34" s="0" t="s">
        <v>421</v>
      </c>
      <c r="E34" s="0" t="s">
        <v>422</v>
      </c>
      <c r="F34" s="0" t="s">
        <v>423</v>
      </c>
      <c r="G34" s="0" t="s">
        <v>756</v>
      </c>
      <c r="H34" s="0" t="s">
        <v>280</v>
      </c>
      <c r="I34" s="0" t="s">
        <v>757</v>
      </c>
      <c r="J34" s="0" t="s">
        <v>162</v>
      </c>
      <c r="K34" s="0" t="n">
        <v>2004</v>
      </c>
      <c r="M34" s="0" t="s">
        <v>426</v>
      </c>
      <c r="N34" s="0" t="s">
        <v>280</v>
      </c>
      <c r="O34" s="0" t="s">
        <v>280</v>
      </c>
      <c r="P34" s="0" t="s">
        <v>280</v>
      </c>
      <c r="Q34" s="0" t="s">
        <v>280</v>
      </c>
      <c r="R34" s="0" t="s">
        <v>428</v>
      </c>
      <c r="S34" s="0" t="s">
        <v>280</v>
      </c>
      <c r="T34" s="0" t="s">
        <v>280</v>
      </c>
      <c r="U34" s="0" t="s">
        <v>280</v>
      </c>
      <c r="V34" s="0" t="s">
        <v>280</v>
      </c>
      <c r="W34" s="0" t="s">
        <v>280</v>
      </c>
      <c r="X34" s="0" t="s">
        <v>280</v>
      </c>
      <c r="Y34" s="0" t="s">
        <v>758</v>
      </c>
      <c r="Z34" s="0" t="s">
        <v>759</v>
      </c>
      <c r="AA34" s="0" t="s">
        <v>280</v>
      </c>
      <c r="AB34" s="0" t="s">
        <v>280</v>
      </c>
      <c r="AC34" s="0" t="s">
        <v>280</v>
      </c>
      <c r="AD34" s="0" t="s">
        <v>280</v>
      </c>
      <c r="AE34" s="0" t="s">
        <v>280</v>
      </c>
      <c r="AF34" s="0" t="s">
        <v>280</v>
      </c>
      <c r="AG34" s="0" t="s">
        <v>280</v>
      </c>
      <c r="AH34" s="0" t="s">
        <v>280</v>
      </c>
      <c r="AI34" s="0" t="s">
        <v>280</v>
      </c>
      <c r="AJ34" s="0" t="s">
        <v>280</v>
      </c>
      <c r="AK34" s="0" t="s">
        <v>280</v>
      </c>
      <c r="AL34" s="0" t="s">
        <v>280</v>
      </c>
      <c r="AM34" s="0" t="s">
        <v>280</v>
      </c>
      <c r="AN34" s="0" t="s">
        <v>280</v>
      </c>
      <c r="AO34" s="0" t="s">
        <v>280</v>
      </c>
      <c r="AP34" s="0" t="s">
        <v>280</v>
      </c>
      <c r="AQ34" s="0" t="s">
        <v>280</v>
      </c>
      <c r="AR34" s="0" t="s">
        <v>280</v>
      </c>
      <c r="AS34" s="0" t="s">
        <v>280</v>
      </c>
      <c r="AT34" s="0" t="s">
        <v>280</v>
      </c>
      <c r="AU34" s="0" t="n">
        <v>0</v>
      </c>
      <c r="AV34" s="0" t="s">
        <v>280</v>
      </c>
      <c r="AW34" s="0" t="s">
        <v>760</v>
      </c>
      <c r="AX34" s="0" t="s">
        <v>280</v>
      </c>
      <c r="AY34" s="0" t="s">
        <v>280</v>
      </c>
      <c r="AZ34" s="0" t="s">
        <v>761</v>
      </c>
      <c r="BA34" s="0" t="s">
        <v>762</v>
      </c>
    </row>
    <row r="35" customFormat="false" ht="12.8" hidden="false" customHeight="false" outlineLevel="0" collapsed="false">
      <c r="A35" s="0" t="n">
        <v>246109</v>
      </c>
      <c r="B35" s="0" t="s">
        <v>209</v>
      </c>
      <c r="C35" s="0" t="s">
        <v>211</v>
      </c>
      <c r="D35" s="0" t="s">
        <v>421</v>
      </c>
      <c r="E35" s="0" t="s">
        <v>422</v>
      </c>
      <c r="F35" s="0" t="s">
        <v>423</v>
      </c>
      <c r="G35" s="0" t="s">
        <v>215</v>
      </c>
      <c r="H35" s="0" t="s">
        <v>280</v>
      </c>
      <c r="I35" s="0" t="s">
        <v>216</v>
      </c>
      <c r="J35" s="0" t="s">
        <v>217</v>
      </c>
      <c r="K35" s="0" t="n">
        <v>1993</v>
      </c>
      <c r="M35" s="0" t="s">
        <v>426</v>
      </c>
      <c r="N35" s="0" t="s">
        <v>763</v>
      </c>
      <c r="O35" s="0" t="s">
        <v>764</v>
      </c>
      <c r="P35" s="0" t="s">
        <v>280</v>
      </c>
      <c r="Q35" s="0" t="s">
        <v>280</v>
      </c>
      <c r="R35" s="0" t="s">
        <v>428</v>
      </c>
      <c r="S35" s="0" t="s">
        <v>280</v>
      </c>
      <c r="T35" s="0" t="s">
        <v>765</v>
      </c>
      <c r="U35" s="0" t="s">
        <v>766</v>
      </c>
      <c r="V35" s="0" t="s">
        <v>280</v>
      </c>
      <c r="W35" s="0" t="s">
        <v>767</v>
      </c>
      <c r="X35" s="0" t="s">
        <v>280</v>
      </c>
      <c r="Y35" s="0" t="s">
        <v>768</v>
      </c>
      <c r="Z35" s="0" t="s">
        <v>280</v>
      </c>
      <c r="AA35" s="0" t="s">
        <v>769</v>
      </c>
      <c r="AB35" s="0" t="s">
        <v>280</v>
      </c>
      <c r="AC35" s="0" t="s">
        <v>280</v>
      </c>
      <c r="AD35" s="0" t="s">
        <v>280</v>
      </c>
      <c r="AE35" s="0" t="s">
        <v>280</v>
      </c>
      <c r="AF35" s="0" t="s">
        <v>280</v>
      </c>
      <c r="AG35" s="0" t="s">
        <v>280</v>
      </c>
      <c r="AH35" s="0" t="s">
        <v>280</v>
      </c>
      <c r="AI35" s="0" t="s">
        <v>280</v>
      </c>
      <c r="AJ35" s="0" t="s">
        <v>218</v>
      </c>
      <c r="AK35" s="0" t="s">
        <v>770</v>
      </c>
      <c r="AL35" s="0" t="s">
        <v>280</v>
      </c>
      <c r="AM35" s="0" t="s">
        <v>280</v>
      </c>
      <c r="AN35" s="0" t="s">
        <v>280</v>
      </c>
      <c r="AO35" s="0" t="s">
        <v>280</v>
      </c>
      <c r="AP35" s="0" t="s">
        <v>280</v>
      </c>
      <c r="AQ35" s="0" t="s">
        <v>280</v>
      </c>
      <c r="AR35" s="0" t="s">
        <v>280</v>
      </c>
      <c r="AS35" s="0" t="s">
        <v>280</v>
      </c>
      <c r="AT35" s="0" t="s">
        <v>771</v>
      </c>
      <c r="AU35" s="0" t="n">
        <v>0</v>
      </c>
      <c r="AV35" s="0" t="s">
        <v>280</v>
      </c>
      <c r="AW35" s="0" t="s">
        <v>772</v>
      </c>
      <c r="AX35" s="0" t="s">
        <v>773</v>
      </c>
      <c r="AY35" s="0" t="s">
        <v>280</v>
      </c>
      <c r="AZ35" s="0" t="s">
        <v>774</v>
      </c>
      <c r="BA35" s="0" t="s">
        <v>457</v>
      </c>
    </row>
    <row r="36" customFormat="false" ht="12.8" hidden="false" customHeight="false" outlineLevel="0" collapsed="false">
      <c r="A36" s="0" t="n">
        <v>782705</v>
      </c>
      <c r="B36" s="0" t="s">
        <v>775</v>
      </c>
      <c r="C36" s="0" t="s">
        <v>776</v>
      </c>
      <c r="D36" s="0" t="s">
        <v>421</v>
      </c>
      <c r="E36" s="0" t="s">
        <v>422</v>
      </c>
      <c r="F36" s="0" t="s">
        <v>423</v>
      </c>
      <c r="G36" s="0" t="s">
        <v>235</v>
      </c>
      <c r="H36" s="0" t="s">
        <v>280</v>
      </c>
      <c r="I36" s="0" t="s">
        <v>777</v>
      </c>
      <c r="J36" s="0" t="s">
        <v>181</v>
      </c>
      <c r="K36" s="0" t="n">
        <v>2009</v>
      </c>
      <c r="M36" s="0" t="s">
        <v>426</v>
      </c>
      <c r="N36" s="0" t="s">
        <v>280</v>
      </c>
      <c r="O36" s="0" t="s">
        <v>778</v>
      </c>
      <c r="P36" s="0" t="s">
        <v>280</v>
      </c>
      <c r="Q36" s="0" t="s">
        <v>280</v>
      </c>
      <c r="R36" s="0" t="s">
        <v>428</v>
      </c>
      <c r="S36" s="0" t="s">
        <v>280</v>
      </c>
      <c r="T36" s="0" t="s">
        <v>280</v>
      </c>
      <c r="U36" s="0" t="s">
        <v>280</v>
      </c>
      <c r="V36" s="0" t="s">
        <v>280</v>
      </c>
      <c r="W36" s="0" t="s">
        <v>280</v>
      </c>
      <c r="X36" s="0" t="s">
        <v>280</v>
      </c>
      <c r="Y36" s="0" t="s">
        <v>779</v>
      </c>
      <c r="Z36" s="0" t="s">
        <v>280</v>
      </c>
      <c r="AA36" s="0" t="s">
        <v>280</v>
      </c>
      <c r="AB36" s="0" t="s">
        <v>280</v>
      </c>
      <c r="AC36" s="0" t="s">
        <v>280</v>
      </c>
      <c r="AD36" s="0" t="s">
        <v>280</v>
      </c>
      <c r="AE36" s="0" t="s">
        <v>280</v>
      </c>
      <c r="AF36" s="0" t="s">
        <v>280</v>
      </c>
      <c r="AG36" s="0" t="s">
        <v>280</v>
      </c>
      <c r="AH36" s="0" t="s">
        <v>280</v>
      </c>
      <c r="AI36" s="0" t="s">
        <v>280</v>
      </c>
      <c r="AJ36" s="0" t="s">
        <v>532</v>
      </c>
      <c r="AK36" s="0" t="s">
        <v>280</v>
      </c>
      <c r="AL36" s="0" t="s">
        <v>780</v>
      </c>
      <c r="AM36" s="0" t="s">
        <v>280</v>
      </c>
      <c r="AN36" s="0" t="s">
        <v>280</v>
      </c>
      <c r="AO36" s="0" t="s">
        <v>280</v>
      </c>
      <c r="AP36" s="0" t="s">
        <v>280</v>
      </c>
      <c r="AQ36" s="0" t="s">
        <v>280</v>
      </c>
      <c r="AR36" s="0" t="s">
        <v>280</v>
      </c>
      <c r="AS36" s="0" t="s">
        <v>280</v>
      </c>
      <c r="AT36" s="0" t="s">
        <v>280</v>
      </c>
      <c r="AU36" s="0" t="n">
        <v>0</v>
      </c>
      <c r="AV36" s="0" t="s">
        <v>280</v>
      </c>
      <c r="AW36" s="0" t="s">
        <v>280</v>
      </c>
      <c r="AX36" s="0" t="s">
        <v>280</v>
      </c>
      <c r="AY36" s="0" t="s">
        <v>781</v>
      </c>
      <c r="AZ36" s="0" t="s">
        <v>782</v>
      </c>
      <c r="BA36" s="0" t="s">
        <v>457</v>
      </c>
    </row>
    <row r="37" customFormat="false" ht="12.8" hidden="false" customHeight="false" outlineLevel="0" collapsed="false">
      <c r="A37" s="0" t="n">
        <v>36175</v>
      </c>
      <c r="B37" s="0" t="s">
        <v>783</v>
      </c>
      <c r="C37" s="0" t="s">
        <v>784</v>
      </c>
      <c r="D37" s="0" t="s">
        <v>421</v>
      </c>
      <c r="E37" s="0" t="s">
        <v>422</v>
      </c>
      <c r="F37" s="0" t="s">
        <v>423</v>
      </c>
      <c r="G37" s="0" t="s">
        <v>785</v>
      </c>
      <c r="H37" s="0" t="s">
        <v>786</v>
      </c>
      <c r="I37" s="0" t="s">
        <v>787</v>
      </c>
      <c r="J37" s="0" t="s">
        <v>181</v>
      </c>
      <c r="K37" s="0" t="n">
        <v>1968</v>
      </c>
      <c r="M37" s="0" t="s">
        <v>426</v>
      </c>
      <c r="N37" s="0" t="s">
        <v>280</v>
      </c>
      <c r="O37" s="0" t="s">
        <v>280</v>
      </c>
      <c r="P37" s="0" t="s">
        <v>280</v>
      </c>
      <c r="Q37" s="0" t="s">
        <v>280</v>
      </c>
      <c r="R37" s="0" t="s">
        <v>428</v>
      </c>
      <c r="S37" s="0" t="s">
        <v>280</v>
      </c>
      <c r="T37" s="0" t="s">
        <v>280</v>
      </c>
      <c r="U37" s="0" t="s">
        <v>280</v>
      </c>
      <c r="V37" s="0" t="s">
        <v>280</v>
      </c>
      <c r="W37" s="0" t="s">
        <v>767</v>
      </c>
      <c r="X37" s="0" t="s">
        <v>280</v>
      </c>
      <c r="Y37" s="0" t="n">
        <v>349</v>
      </c>
      <c r="Z37" s="0" t="s">
        <v>280</v>
      </c>
      <c r="AA37" s="0" t="s">
        <v>788</v>
      </c>
      <c r="AB37" s="0" t="s">
        <v>280</v>
      </c>
      <c r="AC37" s="0" t="s">
        <v>280</v>
      </c>
      <c r="AD37" s="0" t="s">
        <v>280</v>
      </c>
      <c r="AE37" s="0" t="s">
        <v>280</v>
      </c>
      <c r="AF37" s="0" t="s">
        <v>280</v>
      </c>
      <c r="AG37" s="0" t="s">
        <v>280</v>
      </c>
      <c r="AH37" s="0" t="s">
        <v>280</v>
      </c>
      <c r="AI37" s="0" t="s">
        <v>280</v>
      </c>
      <c r="AJ37" s="0" t="s">
        <v>152</v>
      </c>
      <c r="AK37" s="0" t="s">
        <v>789</v>
      </c>
      <c r="AL37" s="0" t="s">
        <v>280</v>
      </c>
      <c r="AM37" s="0" t="s">
        <v>280</v>
      </c>
      <c r="AN37" s="0" t="s">
        <v>280</v>
      </c>
      <c r="AO37" s="0" t="s">
        <v>280</v>
      </c>
      <c r="AP37" s="0" t="s">
        <v>651</v>
      </c>
      <c r="AQ37" s="0" t="s">
        <v>280</v>
      </c>
      <c r="AR37" s="0" t="s">
        <v>280</v>
      </c>
      <c r="AS37" s="0" t="s">
        <v>280</v>
      </c>
      <c r="AT37" s="0" t="s">
        <v>280</v>
      </c>
      <c r="AU37" s="0" t="n">
        <v>1</v>
      </c>
      <c r="AV37" s="0" t="s">
        <v>280</v>
      </c>
      <c r="AW37" s="0" t="s">
        <v>280</v>
      </c>
      <c r="AX37" s="0" t="s">
        <v>773</v>
      </c>
      <c r="AY37" s="0" t="s">
        <v>280</v>
      </c>
      <c r="AZ37" s="0" t="s">
        <v>790</v>
      </c>
      <c r="BA37" s="0" t="s">
        <v>457</v>
      </c>
    </row>
    <row r="38" customFormat="false" ht="12.8" hidden="false" customHeight="false" outlineLevel="0" collapsed="false">
      <c r="A38" s="0" t="n">
        <v>212399</v>
      </c>
      <c r="B38" s="0" t="s">
        <v>336</v>
      </c>
      <c r="C38" s="0" t="s">
        <v>338</v>
      </c>
      <c r="D38" s="0" t="s">
        <v>421</v>
      </c>
      <c r="E38" s="0" t="s">
        <v>422</v>
      </c>
      <c r="F38" s="0" t="s">
        <v>423</v>
      </c>
      <c r="G38" s="0" t="s">
        <v>149</v>
      </c>
      <c r="H38" s="0" t="s">
        <v>280</v>
      </c>
      <c r="I38" s="0" t="s">
        <v>346</v>
      </c>
      <c r="J38" s="0" t="s">
        <v>318</v>
      </c>
      <c r="K38" s="0" t="n">
        <v>1985</v>
      </c>
      <c r="M38" s="0" t="s">
        <v>426</v>
      </c>
      <c r="N38" s="0" t="s">
        <v>280</v>
      </c>
      <c r="O38" s="0" t="s">
        <v>791</v>
      </c>
      <c r="P38" s="0" t="s">
        <v>280</v>
      </c>
      <c r="Q38" s="0" t="s">
        <v>280</v>
      </c>
      <c r="R38" s="0" t="s">
        <v>428</v>
      </c>
      <c r="S38" s="0" t="s">
        <v>280</v>
      </c>
      <c r="T38" s="0" t="s">
        <v>792</v>
      </c>
      <c r="U38" s="0" t="s">
        <v>280</v>
      </c>
      <c r="V38" s="0" t="s">
        <v>280</v>
      </c>
      <c r="W38" s="0" t="s">
        <v>280</v>
      </c>
      <c r="X38" s="0" t="s">
        <v>280</v>
      </c>
      <c r="Y38" s="0" t="n">
        <v>300</v>
      </c>
      <c r="Z38" s="0" t="s">
        <v>793</v>
      </c>
      <c r="AA38" s="0" t="s">
        <v>794</v>
      </c>
      <c r="AB38" s="0" t="s">
        <v>280</v>
      </c>
      <c r="AC38" s="0" t="s">
        <v>280</v>
      </c>
      <c r="AD38" s="0" t="s">
        <v>280</v>
      </c>
      <c r="AE38" s="0" t="s">
        <v>280</v>
      </c>
      <c r="AF38" s="0" t="s">
        <v>280</v>
      </c>
      <c r="AG38" s="0" t="s">
        <v>280</v>
      </c>
      <c r="AH38" s="0" t="s">
        <v>280</v>
      </c>
      <c r="AI38" s="0" t="s">
        <v>280</v>
      </c>
      <c r="AJ38" s="0" t="s">
        <v>347</v>
      </c>
      <c r="AK38" s="0" t="s">
        <v>452</v>
      </c>
      <c r="AL38" s="0" t="s">
        <v>280</v>
      </c>
      <c r="AM38" s="0" t="s">
        <v>280</v>
      </c>
      <c r="AN38" s="0" t="s">
        <v>280</v>
      </c>
      <c r="AO38" s="0" t="s">
        <v>280</v>
      </c>
      <c r="AP38" s="0" t="s">
        <v>795</v>
      </c>
      <c r="AQ38" s="0" t="s">
        <v>280</v>
      </c>
      <c r="AR38" s="0" t="s">
        <v>280</v>
      </c>
      <c r="AS38" s="0" t="s">
        <v>280</v>
      </c>
      <c r="AT38" s="0" t="s">
        <v>796</v>
      </c>
      <c r="AU38" s="0" t="n">
        <v>1</v>
      </c>
      <c r="AV38" s="0" t="s">
        <v>280</v>
      </c>
      <c r="AW38" s="0" t="s">
        <v>797</v>
      </c>
      <c r="AX38" s="0" t="s">
        <v>798</v>
      </c>
      <c r="AY38" s="0" t="s">
        <v>799</v>
      </c>
      <c r="AZ38" s="0" t="s">
        <v>800</v>
      </c>
      <c r="BA38" s="0" t="s">
        <v>801</v>
      </c>
    </row>
    <row r="39" customFormat="false" ht="12.8" hidden="false" customHeight="false" outlineLevel="0" collapsed="false">
      <c r="A39" s="0" t="n">
        <v>655853</v>
      </c>
      <c r="B39" s="0" t="s">
        <v>802</v>
      </c>
      <c r="C39" s="0" t="s">
        <v>296</v>
      </c>
      <c r="D39" s="0" t="s">
        <v>421</v>
      </c>
      <c r="E39" s="0" t="s">
        <v>422</v>
      </c>
      <c r="F39" s="0" t="s">
        <v>423</v>
      </c>
      <c r="G39" s="0" t="s">
        <v>300</v>
      </c>
      <c r="H39" s="0" t="s">
        <v>280</v>
      </c>
      <c r="I39" s="0" t="s">
        <v>301</v>
      </c>
      <c r="J39" s="0" t="s">
        <v>162</v>
      </c>
      <c r="K39" s="0" t="n">
        <v>1995</v>
      </c>
      <c r="M39" s="0" t="s">
        <v>426</v>
      </c>
      <c r="N39" s="0" t="s">
        <v>280</v>
      </c>
      <c r="O39" s="0" t="s">
        <v>280</v>
      </c>
      <c r="P39" s="0" t="s">
        <v>280</v>
      </c>
      <c r="Q39" s="0" t="s">
        <v>280</v>
      </c>
      <c r="R39" s="0" t="s">
        <v>428</v>
      </c>
      <c r="S39" s="0" t="s">
        <v>280</v>
      </c>
      <c r="T39" s="0" t="s">
        <v>280</v>
      </c>
      <c r="U39" s="0" t="s">
        <v>280</v>
      </c>
      <c r="V39" s="0" t="s">
        <v>280</v>
      </c>
      <c r="W39" s="0" t="s">
        <v>803</v>
      </c>
      <c r="X39" s="0" t="s">
        <v>280</v>
      </c>
      <c r="Y39" s="0" t="s">
        <v>804</v>
      </c>
      <c r="Z39" s="0" t="s">
        <v>280</v>
      </c>
      <c r="AA39" s="0" t="s">
        <v>805</v>
      </c>
      <c r="AB39" s="0" t="s">
        <v>280</v>
      </c>
      <c r="AC39" s="0" t="s">
        <v>280</v>
      </c>
      <c r="AD39" s="0" t="s">
        <v>280</v>
      </c>
      <c r="AE39" s="0" t="s">
        <v>280</v>
      </c>
      <c r="AF39" s="0" t="s">
        <v>280</v>
      </c>
      <c r="AG39" s="0" t="s">
        <v>280</v>
      </c>
      <c r="AH39" s="0" t="s">
        <v>280</v>
      </c>
      <c r="AI39" s="0" t="s">
        <v>280</v>
      </c>
      <c r="AJ39" s="0" t="s">
        <v>302</v>
      </c>
      <c r="AK39" s="0" t="s">
        <v>480</v>
      </c>
      <c r="AL39" s="0" t="s">
        <v>280</v>
      </c>
      <c r="AM39" s="0" t="s">
        <v>280</v>
      </c>
      <c r="AN39" s="0" t="s">
        <v>280</v>
      </c>
      <c r="AO39" s="0" t="s">
        <v>280</v>
      </c>
      <c r="AP39" s="0" t="s">
        <v>280</v>
      </c>
      <c r="AQ39" s="0" t="s">
        <v>280</v>
      </c>
      <c r="AR39" s="0" t="s">
        <v>280</v>
      </c>
      <c r="AS39" s="0" t="s">
        <v>280</v>
      </c>
      <c r="AT39" s="0" t="s">
        <v>280</v>
      </c>
      <c r="AU39" s="0" t="n">
        <v>0</v>
      </c>
      <c r="AV39" s="0" t="s">
        <v>280</v>
      </c>
      <c r="AW39" s="0" t="s">
        <v>280</v>
      </c>
      <c r="AX39" s="0" t="s">
        <v>280</v>
      </c>
      <c r="AY39" s="0" t="s">
        <v>280</v>
      </c>
      <c r="AZ39" s="0" t="s">
        <v>806</v>
      </c>
      <c r="BA39" s="0" t="s">
        <v>457</v>
      </c>
    </row>
    <row r="40" customFormat="false" ht="12.8" hidden="false" customHeight="false" outlineLevel="0" collapsed="false">
      <c r="A40" s="0" t="n">
        <v>707460</v>
      </c>
      <c r="B40" s="0" t="s">
        <v>807</v>
      </c>
      <c r="C40" s="0" t="s">
        <v>808</v>
      </c>
      <c r="D40" s="0" t="s">
        <v>421</v>
      </c>
      <c r="E40" s="0" t="s">
        <v>598</v>
      </c>
      <c r="F40" s="0" t="s">
        <v>423</v>
      </c>
      <c r="G40" s="0" t="s">
        <v>235</v>
      </c>
      <c r="H40" s="0" t="s">
        <v>280</v>
      </c>
      <c r="I40" s="0" t="s">
        <v>809</v>
      </c>
      <c r="J40" s="0" t="s">
        <v>318</v>
      </c>
      <c r="K40" s="0" t="n">
        <v>2009</v>
      </c>
      <c r="M40" s="0" t="s">
        <v>426</v>
      </c>
      <c r="N40" s="0" t="s">
        <v>280</v>
      </c>
      <c r="O40" s="0" t="s">
        <v>810</v>
      </c>
      <c r="P40" s="0" t="s">
        <v>280</v>
      </c>
      <c r="Q40" s="0" t="s">
        <v>280</v>
      </c>
      <c r="R40" s="0" t="s">
        <v>428</v>
      </c>
      <c r="S40" s="0" t="s">
        <v>280</v>
      </c>
      <c r="T40" s="0" t="s">
        <v>280</v>
      </c>
      <c r="U40" s="0" t="s">
        <v>280</v>
      </c>
      <c r="V40" s="0" t="s">
        <v>280</v>
      </c>
      <c r="W40" s="0" t="s">
        <v>811</v>
      </c>
      <c r="X40" s="0" t="s">
        <v>280</v>
      </c>
      <c r="Y40" s="0" t="n">
        <v>370</v>
      </c>
      <c r="Z40" s="0" t="s">
        <v>280</v>
      </c>
      <c r="AA40" s="0" t="s">
        <v>280</v>
      </c>
      <c r="AB40" s="0" t="s">
        <v>280</v>
      </c>
      <c r="AC40" s="0" t="s">
        <v>280</v>
      </c>
      <c r="AD40" s="0" t="s">
        <v>280</v>
      </c>
      <c r="AE40" s="0" t="s">
        <v>280</v>
      </c>
      <c r="AF40" s="0" t="s">
        <v>280</v>
      </c>
      <c r="AG40" s="0" t="s">
        <v>812</v>
      </c>
      <c r="AH40" s="0" t="s">
        <v>280</v>
      </c>
      <c r="AI40" s="0" t="s">
        <v>280</v>
      </c>
      <c r="AJ40" s="0" t="s">
        <v>813</v>
      </c>
      <c r="AK40" s="0" t="s">
        <v>280</v>
      </c>
      <c r="AL40" s="0" t="s">
        <v>280</v>
      </c>
      <c r="AM40" s="0" t="s">
        <v>280</v>
      </c>
      <c r="AN40" s="0" t="s">
        <v>280</v>
      </c>
      <c r="AO40" s="0" t="s">
        <v>280</v>
      </c>
      <c r="AP40" s="0" t="s">
        <v>280</v>
      </c>
      <c r="AQ40" s="0" t="s">
        <v>280</v>
      </c>
      <c r="AR40" s="0" t="s">
        <v>280</v>
      </c>
      <c r="AS40" s="0" t="s">
        <v>280</v>
      </c>
      <c r="AT40" s="0" t="s">
        <v>280</v>
      </c>
      <c r="AU40" s="0" t="n">
        <v>0</v>
      </c>
      <c r="AV40" s="0" t="s">
        <v>280</v>
      </c>
      <c r="AW40" s="0" t="s">
        <v>280</v>
      </c>
      <c r="AX40" s="0" t="s">
        <v>814</v>
      </c>
      <c r="AY40" s="0" t="s">
        <v>280</v>
      </c>
      <c r="AZ40" s="0" t="s">
        <v>815</v>
      </c>
      <c r="BA40" s="0" t="s">
        <v>713</v>
      </c>
    </row>
    <row r="41" customFormat="false" ht="12.8" hidden="false" customHeight="false" outlineLevel="0" collapsed="false">
      <c r="A41" s="0" t="n">
        <v>61166</v>
      </c>
      <c r="B41" s="0" t="s">
        <v>311</v>
      </c>
      <c r="C41" s="0" t="s">
        <v>313</v>
      </c>
      <c r="D41" s="0" t="s">
        <v>421</v>
      </c>
      <c r="E41" s="0" t="s">
        <v>422</v>
      </c>
      <c r="F41" s="0" t="s">
        <v>423</v>
      </c>
      <c r="G41" s="0" t="s">
        <v>235</v>
      </c>
      <c r="H41" s="0" t="s">
        <v>280</v>
      </c>
      <c r="I41" s="0" t="s">
        <v>317</v>
      </c>
      <c r="J41" s="0" t="s">
        <v>318</v>
      </c>
      <c r="K41" s="0" t="n">
        <v>1967</v>
      </c>
      <c r="M41" s="0" t="s">
        <v>426</v>
      </c>
      <c r="N41" s="0" t="s">
        <v>280</v>
      </c>
      <c r="O41" s="0" t="s">
        <v>280</v>
      </c>
      <c r="P41" s="0" t="s">
        <v>280</v>
      </c>
      <c r="Q41" s="0" t="s">
        <v>280</v>
      </c>
      <c r="R41" s="0" t="s">
        <v>428</v>
      </c>
      <c r="S41" s="0" t="s">
        <v>280</v>
      </c>
      <c r="T41" s="0" t="s">
        <v>280</v>
      </c>
      <c r="U41" s="0" t="s">
        <v>280</v>
      </c>
      <c r="V41" s="0" t="s">
        <v>280</v>
      </c>
      <c r="W41" s="0" t="s">
        <v>816</v>
      </c>
      <c r="X41" s="0" t="s">
        <v>280</v>
      </c>
      <c r="Y41" s="0" t="n">
        <v>370963</v>
      </c>
      <c r="Z41" s="0" t="s">
        <v>280</v>
      </c>
      <c r="AA41" s="0" t="s">
        <v>817</v>
      </c>
      <c r="AB41" s="0" t="s">
        <v>280</v>
      </c>
      <c r="AC41" s="0" t="s">
        <v>280</v>
      </c>
      <c r="AD41" s="0" t="s">
        <v>280</v>
      </c>
      <c r="AE41" s="0" t="s">
        <v>280</v>
      </c>
      <c r="AF41" s="0" t="s">
        <v>280</v>
      </c>
      <c r="AG41" s="0" t="s">
        <v>280</v>
      </c>
      <c r="AH41" s="0" t="s">
        <v>280</v>
      </c>
      <c r="AI41" s="0" t="s">
        <v>280</v>
      </c>
      <c r="AJ41" s="0" t="s">
        <v>228</v>
      </c>
      <c r="AK41" s="0" t="s">
        <v>650</v>
      </c>
      <c r="AL41" s="0" t="s">
        <v>280</v>
      </c>
      <c r="AM41" s="0" t="s">
        <v>280</v>
      </c>
      <c r="AN41" s="0" t="s">
        <v>818</v>
      </c>
      <c r="AO41" s="0" t="s">
        <v>280</v>
      </c>
      <c r="AP41" s="0" t="s">
        <v>568</v>
      </c>
      <c r="AQ41" s="0" t="s">
        <v>280</v>
      </c>
      <c r="AR41" s="0" t="s">
        <v>819</v>
      </c>
      <c r="AS41" s="0" t="s">
        <v>820</v>
      </c>
      <c r="AT41" s="0" t="s">
        <v>280</v>
      </c>
      <c r="AU41" s="0" t="n">
        <v>1</v>
      </c>
      <c r="AV41" s="0" t="s">
        <v>280</v>
      </c>
      <c r="AW41" s="0" t="s">
        <v>280</v>
      </c>
      <c r="AX41" s="0" t="s">
        <v>821</v>
      </c>
      <c r="AY41" s="0" t="s">
        <v>822</v>
      </c>
      <c r="AZ41" s="0" t="s">
        <v>823</v>
      </c>
      <c r="BA41" s="0" t="s">
        <v>801</v>
      </c>
    </row>
    <row r="42" customFormat="false" ht="12.8" hidden="false" customHeight="false" outlineLevel="0" collapsed="false">
      <c r="A42" s="0" t="n">
        <v>720094</v>
      </c>
      <c r="B42" s="0" t="s">
        <v>824</v>
      </c>
      <c r="C42" s="0" t="s">
        <v>825</v>
      </c>
      <c r="D42" s="0" t="s">
        <v>421</v>
      </c>
      <c r="E42" s="0" t="s">
        <v>422</v>
      </c>
      <c r="F42" s="0" t="s">
        <v>423</v>
      </c>
      <c r="G42" s="0" t="s">
        <v>549</v>
      </c>
      <c r="H42" s="0" t="s">
        <v>280</v>
      </c>
      <c r="I42" s="0" t="s">
        <v>826</v>
      </c>
      <c r="J42" s="0" t="s">
        <v>318</v>
      </c>
      <c r="K42" s="0" t="n">
        <v>2005</v>
      </c>
      <c r="M42" s="0" t="s">
        <v>426</v>
      </c>
      <c r="N42" s="0" t="s">
        <v>280</v>
      </c>
      <c r="O42" s="0" t="s">
        <v>827</v>
      </c>
      <c r="P42" s="0" t="s">
        <v>280</v>
      </c>
      <c r="Q42" s="0" t="s">
        <v>280</v>
      </c>
      <c r="R42" s="0" t="s">
        <v>428</v>
      </c>
      <c r="S42" s="0" t="s">
        <v>280</v>
      </c>
      <c r="T42" s="0" t="s">
        <v>280</v>
      </c>
      <c r="U42" s="0" t="s">
        <v>280</v>
      </c>
      <c r="V42" s="0" t="s">
        <v>280</v>
      </c>
      <c r="W42" s="0" t="s">
        <v>280</v>
      </c>
      <c r="X42" s="0" t="s">
        <v>280</v>
      </c>
      <c r="Y42" s="0" t="s">
        <v>552</v>
      </c>
      <c r="Z42" s="0" t="s">
        <v>828</v>
      </c>
      <c r="AA42" s="0" t="s">
        <v>280</v>
      </c>
      <c r="AB42" s="0" t="s">
        <v>280</v>
      </c>
      <c r="AC42" s="0" t="s">
        <v>280</v>
      </c>
      <c r="AD42" s="0" t="s">
        <v>280</v>
      </c>
      <c r="AE42" s="0" t="s">
        <v>280</v>
      </c>
      <c r="AF42" s="0" t="s">
        <v>280</v>
      </c>
      <c r="AG42" s="0" t="s">
        <v>280</v>
      </c>
      <c r="AH42" s="0" t="s">
        <v>280</v>
      </c>
      <c r="AI42" s="0" t="s">
        <v>280</v>
      </c>
      <c r="AJ42" s="0" t="s">
        <v>479</v>
      </c>
      <c r="AK42" s="0" t="s">
        <v>280</v>
      </c>
      <c r="AL42" s="0" t="s">
        <v>280</v>
      </c>
      <c r="AM42" s="0" t="s">
        <v>280</v>
      </c>
      <c r="AN42" s="0" t="s">
        <v>280</v>
      </c>
      <c r="AO42" s="0" t="s">
        <v>280</v>
      </c>
      <c r="AP42" s="0" t="s">
        <v>280</v>
      </c>
      <c r="AQ42" s="0" t="s">
        <v>280</v>
      </c>
      <c r="AR42" s="0" t="s">
        <v>280</v>
      </c>
      <c r="AS42" s="0" t="s">
        <v>280</v>
      </c>
      <c r="AT42" s="0" t="s">
        <v>280</v>
      </c>
      <c r="AU42" s="0" t="n">
        <v>0</v>
      </c>
      <c r="AV42" s="0" t="s">
        <v>280</v>
      </c>
      <c r="AW42" s="0" t="s">
        <v>829</v>
      </c>
      <c r="AX42" s="0" t="s">
        <v>280</v>
      </c>
      <c r="AY42" s="0" t="s">
        <v>280</v>
      </c>
      <c r="AZ42" s="0" t="s">
        <v>830</v>
      </c>
      <c r="BA42" s="0" t="s">
        <v>457</v>
      </c>
    </row>
    <row r="43" customFormat="false" ht="12.8" hidden="false" customHeight="false" outlineLevel="0" collapsed="false">
      <c r="A43" s="0" t="n">
        <v>777619</v>
      </c>
      <c r="B43" s="0" t="s">
        <v>831</v>
      </c>
      <c r="C43" s="0" t="s">
        <v>832</v>
      </c>
      <c r="D43" s="0" t="s">
        <v>421</v>
      </c>
      <c r="E43" s="0" t="s">
        <v>598</v>
      </c>
      <c r="F43" s="0" t="s">
        <v>423</v>
      </c>
      <c r="G43" s="0" t="s">
        <v>833</v>
      </c>
      <c r="H43" s="0" t="s">
        <v>280</v>
      </c>
      <c r="I43" s="0" t="s">
        <v>826</v>
      </c>
      <c r="J43" s="0" t="s">
        <v>318</v>
      </c>
      <c r="K43" s="0" t="n">
        <v>2014</v>
      </c>
      <c r="M43" s="0" t="s">
        <v>426</v>
      </c>
      <c r="N43" s="0" t="s">
        <v>834</v>
      </c>
      <c r="O43" s="0" t="s">
        <v>835</v>
      </c>
      <c r="P43" s="0" t="s">
        <v>280</v>
      </c>
      <c r="Q43" s="0" t="s">
        <v>280</v>
      </c>
      <c r="R43" s="0" t="s">
        <v>428</v>
      </c>
      <c r="S43" s="0" t="s">
        <v>280</v>
      </c>
      <c r="T43" s="0" t="s">
        <v>280</v>
      </c>
      <c r="U43" s="0" t="s">
        <v>836</v>
      </c>
      <c r="V43" s="0" t="s">
        <v>280</v>
      </c>
      <c r="W43" s="0" t="s">
        <v>280</v>
      </c>
      <c r="X43" s="0" t="s">
        <v>280</v>
      </c>
      <c r="Y43" s="0" t="s">
        <v>837</v>
      </c>
      <c r="Z43" s="0" t="s">
        <v>838</v>
      </c>
      <c r="AA43" s="0" t="s">
        <v>280</v>
      </c>
      <c r="AB43" s="0" t="s">
        <v>280</v>
      </c>
      <c r="AC43" s="0" t="s">
        <v>280</v>
      </c>
      <c r="AD43" s="0" t="s">
        <v>280</v>
      </c>
      <c r="AE43" s="0" t="s">
        <v>280</v>
      </c>
      <c r="AF43" s="0" t="s">
        <v>839</v>
      </c>
      <c r="AG43" s="0" t="s">
        <v>280</v>
      </c>
      <c r="AH43" s="0" t="s">
        <v>280</v>
      </c>
      <c r="AI43" s="0" t="s">
        <v>280</v>
      </c>
      <c r="AJ43" s="0" t="s">
        <v>604</v>
      </c>
      <c r="AK43" s="0" t="s">
        <v>280</v>
      </c>
      <c r="AL43" s="0" t="s">
        <v>840</v>
      </c>
      <c r="AM43" s="0" t="s">
        <v>841</v>
      </c>
      <c r="AN43" s="0" t="s">
        <v>280</v>
      </c>
      <c r="AO43" s="0" t="s">
        <v>280</v>
      </c>
      <c r="AP43" s="0" t="s">
        <v>280</v>
      </c>
      <c r="AQ43" s="0" t="s">
        <v>280</v>
      </c>
      <c r="AR43" s="0" t="s">
        <v>280</v>
      </c>
      <c r="AS43" s="0" t="s">
        <v>280</v>
      </c>
      <c r="AT43" s="0" t="s">
        <v>280</v>
      </c>
      <c r="AU43" s="0" t="n">
        <v>0</v>
      </c>
      <c r="AV43" s="0" t="s">
        <v>280</v>
      </c>
      <c r="AW43" s="0" t="s">
        <v>280</v>
      </c>
      <c r="AX43" s="0" t="s">
        <v>280</v>
      </c>
      <c r="AY43" s="0" t="s">
        <v>280</v>
      </c>
      <c r="AZ43" s="0" t="s">
        <v>842</v>
      </c>
      <c r="BA43" s="0" t="s">
        <v>457</v>
      </c>
    </row>
    <row r="44" customFormat="false" ht="12.8" hidden="false" customHeight="false" outlineLevel="0" collapsed="false">
      <c r="A44" s="0" t="n">
        <v>635432</v>
      </c>
      <c r="B44" s="0" t="s">
        <v>328</v>
      </c>
      <c r="C44" s="0" t="s">
        <v>330</v>
      </c>
      <c r="D44" s="0" t="s">
        <v>421</v>
      </c>
      <c r="E44" s="0" t="s">
        <v>422</v>
      </c>
      <c r="F44" s="0" t="s">
        <v>423</v>
      </c>
      <c r="G44" s="0" t="s">
        <v>160</v>
      </c>
      <c r="H44" s="0" t="s">
        <v>280</v>
      </c>
      <c r="I44" s="0" t="s">
        <v>334</v>
      </c>
      <c r="J44" s="0" t="s">
        <v>318</v>
      </c>
      <c r="K44" s="0" t="n">
        <v>2003</v>
      </c>
      <c r="M44" s="0" t="s">
        <v>426</v>
      </c>
      <c r="N44" s="0" t="s">
        <v>280</v>
      </c>
      <c r="O44" s="0" t="s">
        <v>843</v>
      </c>
      <c r="P44" s="0" t="s">
        <v>280</v>
      </c>
      <c r="Q44" s="0" t="s">
        <v>280</v>
      </c>
      <c r="R44" s="0" t="s">
        <v>428</v>
      </c>
      <c r="S44" s="0" t="s">
        <v>280</v>
      </c>
      <c r="T44" s="0" t="s">
        <v>280</v>
      </c>
      <c r="U44" s="0" t="s">
        <v>280</v>
      </c>
      <c r="V44" s="0" t="s">
        <v>280</v>
      </c>
      <c r="W44" s="0" t="s">
        <v>844</v>
      </c>
      <c r="X44" s="0" t="s">
        <v>280</v>
      </c>
      <c r="Y44" s="0" t="s">
        <v>845</v>
      </c>
      <c r="Z44" s="0" t="s">
        <v>280</v>
      </c>
      <c r="AA44" s="0" t="s">
        <v>280</v>
      </c>
      <c r="AB44" s="0" t="s">
        <v>280</v>
      </c>
      <c r="AC44" s="0" t="s">
        <v>280</v>
      </c>
      <c r="AD44" s="0" t="s">
        <v>280</v>
      </c>
      <c r="AE44" s="0" t="s">
        <v>280</v>
      </c>
      <c r="AF44" s="0" t="s">
        <v>280</v>
      </c>
      <c r="AG44" s="0" t="s">
        <v>280</v>
      </c>
      <c r="AH44" s="0" t="s">
        <v>280</v>
      </c>
      <c r="AI44" s="0" t="s">
        <v>280</v>
      </c>
      <c r="AJ44" s="0" t="s">
        <v>182</v>
      </c>
      <c r="AK44" s="0" t="s">
        <v>280</v>
      </c>
      <c r="AL44" s="0" t="s">
        <v>846</v>
      </c>
      <c r="AM44" s="0" t="s">
        <v>847</v>
      </c>
      <c r="AN44" s="0" t="s">
        <v>280</v>
      </c>
      <c r="AO44" s="0" t="s">
        <v>280</v>
      </c>
      <c r="AP44" s="0" t="s">
        <v>280</v>
      </c>
      <c r="AQ44" s="0" t="s">
        <v>280</v>
      </c>
      <c r="AR44" s="0" t="s">
        <v>280</v>
      </c>
      <c r="AS44" s="0" t="s">
        <v>280</v>
      </c>
      <c r="AT44" s="0" t="s">
        <v>280</v>
      </c>
      <c r="AU44" s="0" t="n">
        <v>0</v>
      </c>
      <c r="AV44" s="0" t="s">
        <v>280</v>
      </c>
      <c r="AW44" s="0" t="s">
        <v>848</v>
      </c>
      <c r="AX44" s="0" t="s">
        <v>849</v>
      </c>
      <c r="AY44" s="0" t="s">
        <v>850</v>
      </c>
      <c r="AZ44" s="0" t="s">
        <v>851</v>
      </c>
      <c r="BA44" s="0" t="s">
        <v>457</v>
      </c>
    </row>
    <row r="45" customFormat="false" ht="12.8" hidden="false" customHeight="false" outlineLevel="0" collapsed="false">
      <c r="A45" s="0" t="n">
        <v>780953</v>
      </c>
      <c r="B45" s="0" t="s">
        <v>852</v>
      </c>
      <c r="C45" s="0" t="s">
        <v>853</v>
      </c>
      <c r="D45" s="0" t="s">
        <v>421</v>
      </c>
      <c r="E45" s="0" t="s">
        <v>422</v>
      </c>
      <c r="F45" s="0" t="s">
        <v>423</v>
      </c>
      <c r="G45" s="0" t="s">
        <v>160</v>
      </c>
      <c r="H45" s="0" t="s">
        <v>280</v>
      </c>
      <c r="I45" s="0" t="s">
        <v>854</v>
      </c>
      <c r="J45" s="0" t="s">
        <v>318</v>
      </c>
      <c r="K45" s="0" t="n">
        <v>2014</v>
      </c>
      <c r="M45" s="0" t="s">
        <v>426</v>
      </c>
      <c r="N45" s="0" t="s">
        <v>280</v>
      </c>
      <c r="O45" s="0" t="s">
        <v>855</v>
      </c>
      <c r="P45" s="0" t="s">
        <v>280</v>
      </c>
      <c r="Q45" s="0" t="s">
        <v>280</v>
      </c>
      <c r="R45" s="0" t="s">
        <v>856</v>
      </c>
      <c r="S45" s="0" t="s">
        <v>280</v>
      </c>
      <c r="T45" s="0" t="s">
        <v>280</v>
      </c>
      <c r="U45" s="0" t="s">
        <v>280</v>
      </c>
      <c r="V45" s="0" t="s">
        <v>280</v>
      </c>
      <c r="W45" s="0" t="s">
        <v>280</v>
      </c>
      <c r="X45" s="0" t="s">
        <v>280</v>
      </c>
      <c r="Y45" s="0" t="s">
        <v>845</v>
      </c>
      <c r="Z45" s="0" t="s">
        <v>857</v>
      </c>
      <c r="AA45" s="0" t="s">
        <v>280</v>
      </c>
      <c r="AB45" s="0" t="s">
        <v>280</v>
      </c>
      <c r="AC45" s="0" t="s">
        <v>280</v>
      </c>
      <c r="AD45" s="0" t="s">
        <v>280</v>
      </c>
      <c r="AE45" s="0" t="s">
        <v>280</v>
      </c>
      <c r="AF45" s="0" t="s">
        <v>280</v>
      </c>
      <c r="AG45" s="0" t="s">
        <v>280</v>
      </c>
      <c r="AH45" s="0" t="s">
        <v>280</v>
      </c>
      <c r="AI45" s="0" t="s">
        <v>280</v>
      </c>
      <c r="AJ45" s="0" t="s">
        <v>532</v>
      </c>
      <c r="AK45" s="0" t="s">
        <v>480</v>
      </c>
      <c r="AL45" s="0" t="s">
        <v>858</v>
      </c>
      <c r="AM45" s="0" t="s">
        <v>280</v>
      </c>
      <c r="AN45" s="0" t="s">
        <v>280</v>
      </c>
      <c r="AO45" s="0" t="s">
        <v>280</v>
      </c>
      <c r="AP45" s="0" t="s">
        <v>280</v>
      </c>
      <c r="AQ45" s="0" t="s">
        <v>280</v>
      </c>
      <c r="AR45" s="0" t="s">
        <v>280</v>
      </c>
      <c r="AS45" s="0" t="s">
        <v>280</v>
      </c>
      <c r="AT45" s="0" t="s">
        <v>280</v>
      </c>
      <c r="AU45" s="0" t="n">
        <v>0</v>
      </c>
      <c r="AV45" s="0" t="s">
        <v>280</v>
      </c>
      <c r="AW45" s="0" t="s">
        <v>280</v>
      </c>
      <c r="AX45" s="0" t="s">
        <v>280</v>
      </c>
      <c r="AY45" s="0" t="s">
        <v>859</v>
      </c>
      <c r="AZ45" s="0" t="s">
        <v>860</v>
      </c>
      <c r="BA45" s="0" t="s">
        <v>457</v>
      </c>
    </row>
    <row r="46" customFormat="false" ht="12.8" hidden="false" customHeight="false" outlineLevel="0" collapsed="false">
      <c r="A46" s="0" t="n">
        <v>33600</v>
      </c>
      <c r="B46" s="0" t="s">
        <v>861</v>
      </c>
      <c r="C46" s="0" t="s">
        <v>862</v>
      </c>
      <c r="D46" s="0" t="s">
        <v>421</v>
      </c>
      <c r="E46" s="0" t="s">
        <v>422</v>
      </c>
      <c r="F46" s="0" t="s">
        <v>423</v>
      </c>
      <c r="G46" s="0" t="s">
        <v>863</v>
      </c>
      <c r="H46" s="0" t="s">
        <v>280</v>
      </c>
      <c r="I46" s="0" t="s">
        <v>730</v>
      </c>
      <c r="J46" s="0" t="s">
        <v>515</v>
      </c>
      <c r="K46" s="0" t="n">
        <v>1966</v>
      </c>
      <c r="M46" s="0" t="s">
        <v>426</v>
      </c>
      <c r="N46" s="0" t="s">
        <v>864</v>
      </c>
      <c r="O46" s="0" t="s">
        <v>280</v>
      </c>
      <c r="P46" s="0" t="s">
        <v>280</v>
      </c>
      <c r="Q46" s="0" t="s">
        <v>280</v>
      </c>
      <c r="R46" s="0" t="s">
        <v>719</v>
      </c>
      <c r="S46" s="0" t="s">
        <v>865</v>
      </c>
      <c r="T46" s="0" t="s">
        <v>280</v>
      </c>
      <c r="U46" s="0" t="s">
        <v>866</v>
      </c>
      <c r="V46" s="0" t="s">
        <v>280</v>
      </c>
      <c r="W46" s="0" t="s">
        <v>280</v>
      </c>
      <c r="X46" s="0" t="s">
        <v>280</v>
      </c>
      <c r="Y46" s="0" t="n">
        <v>960</v>
      </c>
      <c r="Z46" s="0" t="s">
        <v>280</v>
      </c>
      <c r="AA46" s="0" t="s">
        <v>280</v>
      </c>
      <c r="AB46" s="0" t="s">
        <v>280</v>
      </c>
      <c r="AC46" s="0" t="s">
        <v>280</v>
      </c>
      <c r="AD46" s="0" t="s">
        <v>280</v>
      </c>
      <c r="AE46" s="0" t="s">
        <v>280</v>
      </c>
      <c r="AF46" s="0" t="s">
        <v>867</v>
      </c>
      <c r="AG46" s="0" t="s">
        <v>280</v>
      </c>
      <c r="AH46" s="0" t="s">
        <v>280</v>
      </c>
      <c r="AI46" s="0" t="s">
        <v>280</v>
      </c>
      <c r="AJ46" s="0" t="s">
        <v>152</v>
      </c>
      <c r="AK46" s="0" t="s">
        <v>480</v>
      </c>
      <c r="AL46" s="0" t="s">
        <v>280</v>
      </c>
      <c r="AM46" s="0" t="s">
        <v>280</v>
      </c>
      <c r="AN46" s="0" t="s">
        <v>280</v>
      </c>
      <c r="AO46" s="0" t="s">
        <v>280</v>
      </c>
      <c r="AP46" s="0" t="s">
        <v>651</v>
      </c>
      <c r="AQ46" s="0" t="s">
        <v>280</v>
      </c>
      <c r="AR46" s="0" t="s">
        <v>280</v>
      </c>
      <c r="AS46" s="0" t="s">
        <v>280</v>
      </c>
      <c r="AT46" s="0" t="s">
        <v>280</v>
      </c>
      <c r="AU46" s="0" t="n">
        <v>0</v>
      </c>
      <c r="AV46" s="0" t="s">
        <v>280</v>
      </c>
      <c r="AW46" s="0" t="s">
        <v>280</v>
      </c>
      <c r="AX46" s="0" t="s">
        <v>868</v>
      </c>
      <c r="AY46" s="0" t="s">
        <v>280</v>
      </c>
      <c r="AZ46" s="0" t="s">
        <v>734</v>
      </c>
      <c r="BA46" s="0" t="s">
        <v>869</v>
      </c>
    </row>
    <row r="47" customFormat="false" ht="12.8" hidden="false" customHeight="false" outlineLevel="0" collapsed="false">
      <c r="A47" s="0" t="n">
        <v>782706</v>
      </c>
      <c r="B47" s="0" t="s">
        <v>870</v>
      </c>
      <c r="C47" s="0" t="s">
        <v>871</v>
      </c>
      <c r="D47" s="0" t="s">
        <v>421</v>
      </c>
      <c r="E47" s="0" t="s">
        <v>598</v>
      </c>
      <c r="F47" s="0" t="s">
        <v>423</v>
      </c>
      <c r="G47" s="0" t="s">
        <v>872</v>
      </c>
      <c r="H47" s="0" t="s">
        <v>280</v>
      </c>
      <c r="I47" s="0" t="s">
        <v>873</v>
      </c>
      <c r="J47" s="0" t="s">
        <v>181</v>
      </c>
      <c r="K47" s="0" t="n">
        <v>2014</v>
      </c>
      <c r="M47" s="0" t="s">
        <v>426</v>
      </c>
      <c r="N47" s="0" t="s">
        <v>280</v>
      </c>
      <c r="O47" s="0" t="s">
        <v>874</v>
      </c>
      <c r="P47" s="0" t="s">
        <v>280</v>
      </c>
      <c r="Q47" s="0" t="s">
        <v>280</v>
      </c>
      <c r="R47" s="0" t="s">
        <v>428</v>
      </c>
      <c r="S47" s="0" t="s">
        <v>280</v>
      </c>
      <c r="T47" s="0" t="s">
        <v>280</v>
      </c>
      <c r="U47" s="0" t="s">
        <v>280</v>
      </c>
      <c r="V47" s="0" t="s">
        <v>280</v>
      </c>
      <c r="W47" s="0" t="s">
        <v>280</v>
      </c>
      <c r="X47" s="0" t="s">
        <v>280</v>
      </c>
      <c r="Y47" s="0" t="s">
        <v>875</v>
      </c>
      <c r="Z47" s="0" t="s">
        <v>876</v>
      </c>
      <c r="AA47" s="0" t="s">
        <v>280</v>
      </c>
      <c r="AB47" s="0" t="s">
        <v>280</v>
      </c>
      <c r="AC47" s="0" t="s">
        <v>280</v>
      </c>
      <c r="AD47" s="0" t="s">
        <v>280</v>
      </c>
      <c r="AE47" s="0" t="s">
        <v>280</v>
      </c>
      <c r="AF47" s="0" t="s">
        <v>280</v>
      </c>
      <c r="AG47" s="0" t="s">
        <v>280</v>
      </c>
      <c r="AH47" s="0" t="s">
        <v>280</v>
      </c>
      <c r="AI47" s="0" t="s">
        <v>280</v>
      </c>
      <c r="AJ47" s="0" t="s">
        <v>663</v>
      </c>
      <c r="AK47" s="0" t="s">
        <v>280</v>
      </c>
      <c r="AL47" s="0" t="s">
        <v>877</v>
      </c>
      <c r="AM47" s="0" t="s">
        <v>280</v>
      </c>
      <c r="AN47" s="0" t="s">
        <v>280</v>
      </c>
      <c r="AO47" s="0" t="s">
        <v>280</v>
      </c>
      <c r="AP47" s="0" t="s">
        <v>280</v>
      </c>
      <c r="AQ47" s="0" t="s">
        <v>280</v>
      </c>
      <c r="AR47" s="0" t="s">
        <v>280</v>
      </c>
      <c r="AS47" s="0" t="s">
        <v>280</v>
      </c>
      <c r="AT47" s="0" t="s">
        <v>280</v>
      </c>
      <c r="AU47" s="0" t="n">
        <v>0</v>
      </c>
      <c r="AV47" s="0" t="s">
        <v>280</v>
      </c>
      <c r="AW47" s="0" t="s">
        <v>280</v>
      </c>
      <c r="AX47" s="0" t="s">
        <v>280</v>
      </c>
      <c r="AY47" s="0" t="s">
        <v>280</v>
      </c>
      <c r="AZ47" s="0" t="s">
        <v>878</v>
      </c>
      <c r="BA47" s="0" t="s">
        <v>509</v>
      </c>
    </row>
    <row r="48" customFormat="false" ht="12.8" hidden="false" customHeight="false" outlineLevel="0" collapsed="false">
      <c r="A48" s="0" t="n">
        <v>212381</v>
      </c>
      <c r="B48" s="0" t="s">
        <v>879</v>
      </c>
      <c r="C48" s="0" t="s">
        <v>880</v>
      </c>
      <c r="D48" s="0" t="s">
        <v>421</v>
      </c>
      <c r="E48" s="0" t="s">
        <v>422</v>
      </c>
      <c r="F48" s="0" t="s">
        <v>423</v>
      </c>
      <c r="G48" s="0" t="s">
        <v>881</v>
      </c>
      <c r="H48" s="0" t="s">
        <v>280</v>
      </c>
      <c r="I48" s="0" t="s">
        <v>882</v>
      </c>
      <c r="J48" s="0" t="s">
        <v>308</v>
      </c>
      <c r="K48" s="0" t="n">
        <v>1970</v>
      </c>
      <c r="M48" s="0" t="s">
        <v>426</v>
      </c>
      <c r="N48" s="0" t="s">
        <v>883</v>
      </c>
      <c r="O48" s="0" t="s">
        <v>280</v>
      </c>
      <c r="P48" s="0" t="s">
        <v>280</v>
      </c>
      <c r="Q48" s="0" t="s">
        <v>884</v>
      </c>
      <c r="R48" s="0" t="s">
        <v>428</v>
      </c>
      <c r="S48" s="0" t="s">
        <v>885</v>
      </c>
      <c r="T48" s="0" t="s">
        <v>280</v>
      </c>
      <c r="U48" s="0" t="s">
        <v>886</v>
      </c>
      <c r="V48" s="0" t="s">
        <v>280</v>
      </c>
      <c r="W48" s="0" t="s">
        <v>887</v>
      </c>
      <c r="X48" s="0" t="s">
        <v>280</v>
      </c>
      <c r="Y48" s="0" t="n">
        <v>916</v>
      </c>
      <c r="Z48" s="0" t="s">
        <v>280</v>
      </c>
      <c r="AA48" s="0" t="s">
        <v>888</v>
      </c>
      <c r="AB48" s="0" t="s">
        <v>280</v>
      </c>
      <c r="AC48" s="0" t="s">
        <v>280</v>
      </c>
      <c r="AD48" s="0" t="s">
        <v>280</v>
      </c>
      <c r="AE48" s="0" t="s">
        <v>280</v>
      </c>
      <c r="AF48" s="0" t="s">
        <v>280</v>
      </c>
      <c r="AG48" s="0" t="s">
        <v>280</v>
      </c>
      <c r="AH48" s="0" t="s">
        <v>280</v>
      </c>
      <c r="AI48" s="0" t="s">
        <v>280</v>
      </c>
      <c r="AJ48" s="0" t="s">
        <v>228</v>
      </c>
      <c r="AK48" s="0" t="s">
        <v>280</v>
      </c>
      <c r="AL48" s="0" t="s">
        <v>280</v>
      </c>
      <c r="AM48" s="0" t="s">
        <v>280</v>
      </c>
      <c r="AN48" s="0" t="s">
        <v>280</v>
      </c>
      <c r="AO48" s="0" t="s">
        <v>280</v>
      </c>
      <c r="AP48" s="0" t="s">
        <v>795</v>
      </c>
      <c r="AQ48" s="0" t="s">
        <v>280</v>
      </c>
      <c r="AR48" s="0" t="s">
        <v>280</v>
      </c>
      <c r="AS48" s="0" t="s">
        <v>280</v>
      </c>
      <c r="AT48" s="0" t="s">
        <v>280</v>
      </c>
      <c r="AU48" s="0" t="n">
        <v>0</v>
      </c>
      <c r="AV48" s="0" t="s">
        <v>280</v>
      </c>
      <c r="AW48" s="0" t="s">
        <v>280</v>
      </c>
      <c r="AX48" s="0" t="s">
        <v>889</v>
      </c>
      <c r="AY48" s="0" t="s">
        <v>890</v>
      </c>
      <c r="AZ48" s="0" t="s">
        <v>891</v>
      </c>
      <c r="BA48" s="0" t="s">
        <v>509</v>
      </c>
    </row>
    <row r="49" customFormat="false" ht="12.8" hidden="false" customHeight="false" outlineLevel="0" collapsed="false">
      <c r="A49" s="0" t="n">
        <v>799925</v>
      </c>
      <c r="B49" s="0" t="s">
        <v>892</v>
      </c>
      <c r="C49" s="0" t="s">
        <v>893</v>
      </c>
      <c r="D49" s="0" t="s">
        <v>421</v>
      </c>
      <c r="E49" s="0" t="s">
        <v>422</v>
      </c>
      <c r="F49" s="0" t="s">
        <v>423</v>
      </c>
      <c r="G49" s="0" t="s">
        <v>894</v>
      </c>
      <c r="H49" s="0" t="s">
        <v>280</v>
      </c>
      <c r="I49" s="0" t="s">
        <v>895</v>
      </c>
      <c r="J49" s="0" t="s">
        <v>308</v>
      </c>
      <c r="K49" s="0" t="n">
        <v>2016</v>
      </c>
      <c r="M49" s="0" t="s">
        <v>426</v>
      </c>
      <c r="N49" s="0" t="s">
        <v>896</v>
      </c>
      <c r="O49" s="0" t="s">
        <v>897</v>
      </c>
      <c r="P49" s="0" t="s">
        <v>280</v>
      </c>
      <c r="Q49" s="0" t="s">
        <v>280</v>
      </c>
      <c r="R49" s="0" t="s">
        <v>428</v>
      </c>
      <c r="S49" s="0" t="s">
        <v>280</v>
      </c>
      <c r="T49" s="0" t="s">
        <v>280</v>
      </c>
      <c r="U49" s="0" t="s">
        <v>898</v>
      </c>
      <c r="V49" s="0" t="s">
        <v>280</v>
      </c>
      <c r="W49" s="0" t="s">
        <v>280</v>
      </c>
      <c r="X49" s="0" t="s">
        <v>280</v>
      </c>
      <c r="Y49" s="0" t="s">
        <v>899</v>
      </c>
      <c r="Z49" s="0" t="s">
        <v>280</v>
      </c>
      <c r="AA49" s="0" t="s">
        <v>280</v>
      </c>
      <c r="AB49" s="0" t="s">
        <v>280</v>
      </c>
      <c r="AC49" s="0" t="s">
        <v>280</v>
      </c>
      <c r="AD49" s="0" t="s">
        <v>280</v>
      </c>
      <c r="AE49" s="0" t="s">
        <v>280</v>
      </c>
      <c r="AF49" s="0" t="s">
        <v>900</v>
      </c>
      <c r="AG49" s="0" t="s">
        <v>280</v>
      </c>
      <c r="AH49" s="0" t="s">
        <v>280</v>
      </c>
      <c r="AI49" s="0" t="s">
        <v>280</v>
      </c>
      <c r="AJ49" s="0" t="s">
        <v>532</v>
      </c>
      <c r="AK49" s="0" t="s">
        <v>567</v>
      </c>
      <c r="AL49" s="0" t="s">
        <v>280</v>
      </c>
      <c r="AM49" s="0" t="s">
        <v>280</v>
      </c>
      <c r="AN49" s="0" t="s">
        <v>280</v>
      </c>
      <c r="AO49" s="0" t="s">
        <v>280</v>
      </c>
      <c r="AP49" s="0" t="s">
        <v>280</v>
      </c>
      <c r="AQ49" s="0" t="s">
        <v>280</v>
      </c>
      <c r="AR49" s="0" t="s">
        <v>280</v>
      </c>
      <c r="AS49" s="0" t="s">
        <v>280</v>
      </c>
      <c r="AT49" s="0" t="s">
        <v>280</v>
      </c>
      <c r="AU49" s="0" t="n">
        <v>0</v>
      </c>
      <c r="AV49" s="0" t="s">
        <v>280</v>
      </c>
      <c r="AW49" s="0" t="s">
        <v>280</v>
      </c>
      <c r="AX49" s="0" t="s">
        <v>280</v>
      </c>
      <c r="AY49" s="0" t="s">
        <v>901</v>
      </c>
      <c r="AZ49" s="0" t="s">
        <v>902</v>
      </c>
      <c r="BA49" s="0" t="s">
        <v>441</v>
      </c>
    </row>
    <row r="50" customFormat="false" ht="13.25" hidden="false" customHeight="false" outlineLevel="0" collapsed="false">
      <c r="A50" s="0" t="n">
        <v>656483</v>
      </c>
      <c r="B50" s="0" t="s">
        <v>903</v>
      </c>
      <c r="C50" s="0" t="s">
        <v>904</v>
      </c>
      <c r="D50" s="0" t="s">
        <v>421</v>
      </c>
      <c r="E50" s="0" t="s">
        <v>422</v>
      </c>
      <c r="F50" s="0" t="s">
        <v>423</v>
      </c>
      <c r="G50" s="0" t="s">
        <v>742</v>
      </c>
      <c r="H50" s="0" t="s">
        <v>280</v>
      </c>
      <c r="I50" s="0" t="s">
        <v>905</v>
      </c>
      <c r="J50" s="0" t="s">
        <v>217</v>
      </c>
      <c r="K50" s="0" t="n">
        <v>2003</v>
      </c>
      <c r="M50" s="0" t="s">
        <v>426</v>
      </c>
      <c r="N50" s="0" t="s">
        <v>906</v>
      </c>
      <c r="O50" s="0" t="s">
        <v>907</v>
      </c>
      <c r="P50" s="0" t="s">
        <v>280</v>
      </c>
      <c r="Q50" s="0" t="s">
        <v>280</v>
      </c>
      <c r="R50" s="0" t="s">
        <v>428</v>
      </c>
      <c r="S50" s="0" t="s">
        <v>280</v>
      </c>
      <c r="T50" s="0" t="s">
        <v>280</v>
      </c>
      <c r="U50" s="0" t="s">
        <v>908</v>
      </c>
      <c r="V50" s="0" t="s">
        <v>280</v>
      </c>
      <c r="W50" s="0" t="s">
        <v>280</v>
      </c>
      <c r="X50" s="0" t="s">
        <v>280</v>
      </c>
      <c r="Y50" s="0" t="s">
        <v>748</v>
      </c>
      <c r="Z50" s="0" t="s">
        <v>909</v>
      </c>
      <c r="AA50" s="0" t="s">
        <v>280</v>
      </c>
      <c r="AB50" s="0" t="s">
        <v>280</v>
      </c>
      <c r="AC50" s="0" t="s">
        <v>280</v>
      </c>
      <c r="AD50" s="0" t="s">
        <v>280</v>
      </c>
      <c r="AE50" s="0" t="s">
        <v>280</v>
      </c>
      <c r="AF50" s="0" t="s">
        <v>280</v>
      </c>
      <c r="AG50" s="0" t="s">
        <v>280</v>
      </c>
      <c r="AH50" s="0" t="s">
        <v>280</v>
      </c>
      <c r="AI50" s="0" t="s">
        <v>280</v>
      </c>
      <c r="AJ50" s="0" t="s">
        <v>488</v>
      </c>
      <c r="AK50" s="0" t="s">
        <v>280</v>
      </c>
      <c r="AL50" s="0" t="s">
        <v>910</v>
      </c>
      <c r="AM50" s="0" t="s">
        <v>280</v>
      </c>
      <c r="AN50" s="0" t="s">
        <v>280</v>
      </c>
      <c r="AO50" s="0" t="s">
        <v>280</v>
      </c>
      <c r="AP50" s="0" t="s">
        <v>280</v>
      </c>
      <c r="AQ50" s="0" t="s">
        <v>280</v>
      </c>
      <c r="AR50" s="0" t="s">
        <v>280</v>
      </c>
      <c r="AS50" s="0" t="s">
        <v>280</v>
      </c>
      <c r="AT50" s="0" t="s">
        <v>280</v>
      </c>
      <c r="AU50" s="0" t="n">
        <v>0</v>
      </c>
      <c r="AV50" s="0" t="s">
        <v>280</v>
      </c>
      <c r="AW50" s="0" t="s">
        <v>911</v>
      </c>
      <c r="AX50" s="0" t="s">
        <v>912</v>
      </c>
      <c r="AY50" s="0" t="s">
        <v>280</v>
      </c>
      <c r="AZ50" s="0" t="s">
        <v>913</v>
      </c>
      <c r="BA50" s="0" t="s">
        <v>473</v>
      </c>
    </row>
    <row r="51" customFormat="false" ht="12.8" hidden="false" customHeight="false" outlineLevel="0" collapsed="false">
      <c r="A51" s="0" t="n">
        <v>783366</v>
      </c>
      <c r="B51" s="0" t="s">
        <v>349</v>
      </c>
      <c r="C51" s="0" t="s">
        <v>351</v>
      </c>
      <c r="D51" s="0" t="s">
        <v>421</v>
      </c>
      <c r="E51" s="0" t="s">
        <v>422</v>
      </c>
      <c r="F51" s="0" t="s">
        <v>423</v>
      </c>
      <c r="G51" s="0" t="s">
        <v>356</v>
      </c>
      <c r="H51" s="0" t="s">
        <v>280</v>
      </c>
      <c r="I51" s="0" t="s">
        <v>357</v>
      </c>
      <c r="J51" s="0" t="s">
        <v>162</v>
      </c>
      <c r="K51" s="0" t="n">
        <v>1980</v>
      </c>
      <c r="M51" s="0" t="s">
        <v>426</v>
      </c>
      <c r="N51" s="0" t="s">
        <v>914</v>
      </c>
      <c r="O51" s="0" t="s">
        <v>915</v>
      </c>
      <c r="P51" s="0" t="s">
        <v>280</v>
      </c>
      <c r="Q51" s="0" t="s">
        <v>280</v>
      </c>
      <c r="R51" s="0" t="s">
        <v>428</v>
      </c>
      <c r="S51" s="0" t="s">
        <v>280</v>
      </c>
      <c r="T51" s="0" t="s">
        <v>280</v>
      </c>
      <c r="U51" s="0" t="s">
        <v>916</v>
      </c>
      <c r="V51" s="0" t="s">
        <v>280</v>
      </c>
      <c r="W51" s="0" t="s">
        <v>280</v>
      </c>
      <c r="X51" s="0" t="s">
        <v>280</v>
      </c>
      <c r="Y51" s="0" t="s">
        <v>917</v>
      </c>
      <c r="Z51" s="0" t="s">
        <v>918</v>
      </c>
      <c r="AA51" s="0" t="s">
        <v>280</v>
      </c>
      <c r="AB51" s="0" t="s">
        <v>280</v>
      </c>
      <c r="AC51" s="0" t="s">
        <v>280</v>
      </c>
      <c r="AD51" s="0" t="s">
        <v>280</v>
      </c>
      <c r="AE51" s="0" t="s">
        <v>280</v>
      </c>
      <c r="AF51" s="0" t="s">
        <v>280</v>
      </c>
      <c r="AG51" s="0" t="s">
        <v>280</v>
      </c>
      <c r="AH51" s="0" t="s">
        <v>280</v>
      </c>
      <c r="AI51" s="0" t="s">
        <v>280</v>
      </c>
      <c r="AJ51" s="0" t="s">
        <v>182</v>
      </c>
      <c r="AK51" s="0" t="s">
        <v>280</v>
      </c>
      <c r="AL51" s="0" t="s">
        <v>919</v>
      </c>
      <c r="AM51" s="0" t="s">
        <v>280</v>
      </c>
      <c r="AN51" s="0" t="s">
        <v>280</v>
      </c>
      <c r="AO51" s="0" t="s">
        <v>280</v>
      </c>
      <c r="AP51" s="0" t="s">
        <v>280</v>
      </c>
      <c r="AQ51" s="0" t="s">
        <v>280</v>
      </c>
      <c r="AR51" s="0" t="s">
        <v>280</v>
      </c>
      <c r="AS51" s="0" t="s">
        <v>280</v>
      </c>
      <c r="AT51" s="0" t="s">
        <v>280</v>
      </c>
      <c r="AU51" s="0" t="n">
        <v>0</v>
      </c>
      <c r="AV51" s="0" t="s">
        <v>280</v>
      </c>
      <c r="AW51" s="0" t="s">
        <v>280</v>
      </c>
      <c r="AX51" s="0" t="s">
        <v>358</v>
      </c>
      <c r="AY51" s="0" t="s">
        <v>920</v>
      </c>
      <c r="AZ51" s="0" t="s">
        <v>921</v>
      </c>
      <c r="BA51" s="0" t="s">
        <v>457</v>
      </c>
    </row>
    <row r="52" customFormat="false" ht="12.8" hidden="false" customHeight="false" outlineLevel="0" collapsed="false">
      <c r="A52" s="0" t="n">
        <v>57660</v>
      </c>
      <c r="B52" s="0" t="s">
        <v>922</v>
      </c>
      <c r="C52" s="0" t="s">
        <v>280</v>
      </c>
      <c r="D52" s="0" t="s">
        <v>421</v>
      </c>
      <c r="E52" s="0" t="s">
        <v>422</v>
      </c>
      <c r="F52" s="0" t="s">
        <v>423</v>
      </c>
      <c r="G52" s="0" t="s">
        <v>707</v>
      </c>
      <c r="H52" s="0" t="s">
        <v>280</v>
      </c>
      <c r="I52" s="0" t="s">
        <v>923</v>
      </c>
      <c r="J52" s="0" t="s">
        <v>308</v>
      </c>
      <c r="K52" s="0" t="n">
        <v>1981</v>
      </c>
      <c r="M52" s="0" t="s">
        <v>426</v>
      </c>
      <c r="N52" s="0" t="s">
        <v>924</v>
      </c>
      <c r="O52" s="0" t="s">
        <v>280</v>
      </c>
      <c r="P52" s="0" t="s">
        <v>280</v>
      </c>
      <c r="Q52" s="0" t="s">
        <v>280</v>
      </c>
      <c r="R52" s="0" t="s">
        <v>428</v>
      </c>
      <c r="S52" s="0" t="s">
        <v>925</v>
      </c>
      <c r="T52" s="0" t="s">
        <v>280</v>
      </c>
      <c r="U52" s="0" t="s">
        <v>926</v>
      </c>
      <c r="V52" s="0" t="s">
        <v>280</v>
      </c>
      <c r="W52" s="0" t="s">
        <v>280</v>
      </c>
      <c r="X52" s="0" t="s">
        <v>280</v>
      </c>
      <c r="Y52" s="0" t="n">
        <v>960</v>
      </c>
      <c r="Z52" s="0" t="s">
        <v>280</v>
      </c>
      <c r="AA52" s="0" t="s">
        <v>927</v>
      </c>
      <c r="AB52" s="0" t="s">
        <v>280</v>
      </c>
      <c r="AC52" s="0" t="s">
        <v>280</v>
      </c>
      <c r="AD52" s="0" t="s">
        <v>280</v>
      </c>
      <c r="AE52" s="0" t="s">
        <v>280</v>
      </c>
      <c r="AF52" s="0" t="s">
        <v>280</v>
      </c>
      <c r="AG52" s="0" t="s">
        <v>280</v>
      </c>
      <c r="AH52" s="0" t="s">
        <v>280</v>
      </c>
      <c r="AI52" s="0" t="s">
        <v>280</v>
      </c>
      <c r="AJ52" s="0" t="s">
        <v>152</v>
      </c>
      <c r="AK52" s="0" t="s">
        <v>928</v>
      </c>
      <c r="AL52" s="0" t="s">
        <v>280</v>
      </c>
      <c r="AM52" s="0" t="s">
        <v>280</v>
      </c>
      <c r="AN52" s="0" t="s">
        <v>280</v>
      </c>
      <c r="AO52" s="0" t="s">
        <v>280</v>
      </c>
      <c r="AP52" s="0" t="s">
        <v>929</v>
      </c>
      <c r="AQ52" s="0" t="s">
        <v>280</v>
      </c>
      <c r="AR52" s="0" t="s">
        <v>280</v>
      </c>
      <c r="AS52" s="0" t="s">
        <v>280</v>
      </c>
      <c r="AT52" s="0" t="s">
        <v>280</v>
      </c>
      <c r="AU52" s="0" t="n">
        <v>0</v>
      </c>
      <c r="AV52" s="0" t="s">
        <v>280</v>
      </c>
      <c r="AW52" s="0" t="s">
        <v>280</v>
      </c>
      <c r="AX52" s="0" t="s">
        <v>930</v>
      </c>
      <c r="AY52" s="0" t="s">
        <v>280</v>
      </c>
      <c r="AZ52" s="0" t="s">
        <v>931</v>
      </c>
      <c r="BA52" s="0" t="s">
        <v>509</v>
      </c>
    </row>
    <row r="53" customFormat="false" ht="12.8" hidden="false" customHeight="false" outlineLevel="0" collapsed="false">
      <c r="A53" s="0" t="n">
        <v>635504</v>
      </c>
      <c r="B53" s="0" t="s">
        <v>932</v>
      </c>
      <c r="C53" s="0" t="s">
        <v>933</v>
      </c>
      <c r="D53" s="0" t="s">
        <v>421</v>
      </c>
      <c r="E53" s="0" t="s">
        <v>422</v>
      </c>
      <c r="F53" s="0" t="s">
        <v>423</v>
      </c>
      <c r="G53" s="0" t="s">
        <v>235</v>
      </c>
      <c r="H53" s="0" t="s">
        <v>280</v>
      </c>
      <c r="I53" s="0" t="s">
        <v>529</v>
      </c>
      <c r="J53" s="0" t="s">
        <v>181</v>
      </c>
      <c r="K53" s="0" t="n">
        <v>1996</v>
      </c>
      <c r="M53" s="0" t="s">
        <v>426</v>
      </c>
      <c r="N53" s="0" t="s">
        <v>934</v>
      </c>
      <c r="O53" s="0" t="s">
        <v>935</v>
      </c>
      <c r="P53" s="0" t="s">
        <v>280</v>
      </c>
      <c r="Q53" s="0" t="s">
        <v>280</v>
      </c>
      <c r="R53" s="0" t="s">
        <v>428</v>
      </c>
      <c r="S53" s="0" t="s">
        <v>280</v>
      </c>
      <c r="T53" s="0" t="s">
        <v>280</v>
      </c>
      <c r="U53" s="0" t="s">
        <v>936</v>
      </c>
      <c r="V53" s="0" t="s">
        <v>280</v>
      </c>
      <c r="W53" s="0" t="s">
        <v>937</v>
      </c>
      <c r="X53" s="0" t="s">
        <v>280</v>
      </c>
      <c r="Y53" s="0" t="n">
        <v>370</v>
      </c>
      <c r="Z53" s="0" t="s">
        <v>280</v>
      </c>
      <c r="AA53" s="0" t="s">
        <v>938</v>
      </c>
      <c r="AB53" s="0" t="s">
        <v>280</v>
      </c>
      <c r="AC53" s="0" t="s">
        <v>280</v>
      </c>
      <c r="AD53" s="0" t="s">
        <v>280</v>
      </c>
      <c r="AE53" s="0" t="s">
        <v>280</v>
      </c>
      <c r="AF53" s="0" t="s">
        <v>280</v>
      </c>
      <c r="AG53" s="0" t="s">
        <v>280</v>
      </c>
      <c r="AH53" s="0" t="s">
        <v>280</v>
      </c>
      <c r="AI53" s="0" t="s">
        <v>280</v>
      </c>
      <c r="AJ53" s="0" t="s">
        <v>532</v>
      </c>
      <c r="AK53" s="0" t="s">
        <v>280</v>
      </c>
      <c r="AL53" s="0" t="s">
        <v>939</v>
      </c>
      <c r="AM53" s="0" t="s">
        <v>940</v>
      </c>
      <c r="AN53" s="0" t="s">
        <v>280</v>
      </c>
      <c r="AO53" s="0" t="s">
        <v>280</v>
      </c>
      <c r="AP53" s="0" t="s">
        <v>280</v>
      </c>
      <c r="AQ53" s="0" t="s">
        <v>280</v>
      </c>
      <c r="AR53" s="0" t="s">
        <v>280</v>
      </c>
      <c r="AS53" s="0" t="s">
        <v>280</v>
      </c>
      <c r="AT53" s="0" t="s">
        <v>280</v>
      </c>
      <c r="AU53" s="0" t="n">
        <v>0</v>
      </c>
      <c r="AV53" s="0" t="s">
        <v>280</v>
      </c>
      <c r="AW53" s="0" t="s">
        <v>280</v>
      </c>
      <c r="AX53" s="0" t="s">
        <v>280</v>
      </c>
      <c r="AY53" s="0" t="s">
        <v>941</v>
      </c>
      <c r="AZ53" s="0" t="s">
        <v>942</v>
      </c>
      <c r="BA53" s="0" t="s">
        <v>457</v>
      </c>
    </row>
    <row r="54" customFormat="false" ht="12.8" hidden="false" customHeight="false" outlineLevel="0" collapsed="false">
      <c r="A54" s="0" t="n">
        <v>77606</v>
      </c>
      <c r="B54" s="0" t="s">
        <v>943</v>
      </c>
      <c r="C54" s="0" t="s">
        <v>280</v>
      </c>
      <c r="D54" s="0" t="s">
        <v>421</v>
      </c>
      <c r="E54" s="0" t="s">
        <v>422</v>
      </c>
      <c r="F54" s="0" t="s">
        <v>423</v>
      </c>
      <c r="G54" s="0" t="s">
        <v>235</v>
      </c>
      <c r="H54" s="0" t="s">
        <v>280</v>
      </c>
      <c r="I54" s="0" t="s">
        <v>317</v>
      </c>
      <c r="J54" s="0" t="s">
        <v>318</v>
      </c>
      <c r="K54" s="0" t="n">
        <v>1990</v>
      </c>
      <c r="M54" s="0" t="s">
        <v>426</v>
      </c>
      <c r="N54" s="0" t="s">
        <v>280</v>
      </c>
      <c r="O54" s="0" t="s">
        <v>280</v>
      </c>
      <c r="P54" s="0" t="s">
        <v>944</v>
      </c>
      <c r="Q54" s="0" t="s">
        <v>280</v>
      </c>
      <c r="R54" s="0" t="s">
        <v>428</v>
      </c>
      <c r="S54" s="0" t="s">
        <v>945</v>
      </c>
      <c r="T54" s="0" t="s">
        <v>280</v>
      </c>
      <c r="U54" s="0" t="s">
        <v>280</v>
      </c>
      <c r="V54" s="0" t="s">
        <v>280</v>
      </c>
      <c r="W54" s="0" t="s">
        <v>280</v>
      </c>
      <c r="X54" s="0" t="s">
        <v>280</v>
      </c>
      <c r="Y54" s="0" t="n">
        <v>370</v>
      </c>
      <c r="Z54" s="0" t="s">
        <v>280</v>
      </c>
      <c r="AA54" s="0" t="s">
        <v>946</v>
      </c>
      <c r="AB54" s="0" t="s">
        <v>280</v>
      </c>
      <c r="AC54" s="0" t="s">
        <v>280</v>
      </c>
      <c r="AD54" s="0" t="s">
        <v>280</v>
      </c>
      <c r="AE54" s="0" t="s">
        <v>280</v>
      </c>
      <c r="AF54" s="0" t="s">
        <v>280</v>
      </c>
      <c r="AG54" s="0" t="s">
        <v>280</v>
      </c>
      <c r="AH54" s="0" t="s">
        <v>280</v>
      </c>
      <c r="AI54" s="0" t="s">
        <v>280</v>
      </c>
      <c r="AJ54" s="0" t="s">
        <v>280</v>
      </c>
      <c r="AK54" s="0" t="s">
        <v>567</v>
      </c>
      <c r="AL54" s="0" t="s">
        <v>280</v>
      </c>
      <c r="AM54" s="0" t="s">
        <v>280</v>
      </c>
      <c r="AN54" s="0" t="s">
        <v>818</v>
      </c>
      <c r="AO54" s="0" t="s">
        <v>280</v>
      </c>
      <c r="AP54" s="0" t="s">
        <v>280</v>
      </c>
      <c r="AQ54" s="0" t="s">
        <v>280</v>
      </c>
      <c r="AR54" s="0" t="s">
        <v>819</v>
      </c>
      <c r="AS54" s="0" t="s">
        <v>820</v>
      </c>
      <c r="AT54" s="0" t="s">
        <v>280</v>
      </c>
      <c r="AU54" s="0" t="n">
        <v>0</v>
      </c>
      <c r="AV54" s="0" t="s">
        <v>280</v>
      </c>
      <c r="AW54" s="0" t="s">
        <v>280</v>
      </c>
      <c r="AX54" s="0" t="s">
        <v>280</v>
      </c>
      <c r="AY54" s="0" t="s">
        <v>822</v>
      </c>
      <c r="AZ54" s="0" t="s">
        <v>823</v>
      </c>
      <c r="BA54" s="0" t="s">
        <v>457</v>
      </c>
    </row>
    <row r="55" customFormat="false" ht="12.8" hidden="false" customHeight="false" outlineLevel="0" collapsed="false">
      <c r="A55" s="0" t="n">
        <v>130542</v>
      </c>
      <c r="B55" s="0" t="s">
        <v>947</v>
      </c>
      <c r="C55" s="0" t="s">
        <v>280</v>
      </c>
      <c r="D55" s="0" t="s">
        <v>421</v>
      </c>
      <c r="E55" s="0" t="s">
        <v>422</v>
      </c>
      <c r="F55" s="0" t="s">
        <v>423</v>
      </c>
      <c r="G55" s="0" t="s">
        <v>948</v>
      </c>
      <c r="H55" s="0" t="s">
        <v>280</v>
      </c>
      <c r="I55" s="0" t="s">
        <v>559</v>
      </c>
      <c r="J55" s="0" t="s">
        <v>181</v>
      </c>
      <c r="K55" s="0" t="n">
        <v>1974</v>
      </c>
      <c r="M55" s="0" t="s">
        <v>426</v>
      </c>
      <c r="N55" s="0" t="s">
        <v>949</v>
      </c>
      <c r="O55" s="0" t="s">
        <v>280</v>
      </c>
      <c r="P55" s="0" t="s">
        <v>280</v>
      </c>
      <c r="Q55" s="0" t="s">
        <v>280</v>
      </c>
      <c r="R55" s="0" t="s">
        <v>428</v>
      </c>
      <c r="S55" s="0" t="s">
        <v>280</v>
      </c>
      <c r="T55" s="0" t="s">
        <v>280</v>
      </c>
      <c r="U55" s="0" t="s">
        <v>950</v>
      </c>
      <c r="V55" s="0" t="s">
        <v>280</v>
      </c>
      <c r="W55" s="0" t="s">
        <v>280</v>
      </c>
      <c r="X55" s="0" t="s">
        <v>280</v>
      </c>
      <c r="Y55" s="0" t="s">
        <v>951</v>
      </c>
      <c r="Z55" s="0" t="s">
        <v>280</v>
      </c>
      <c r="AA55" s="0" t="s">
        <v>280</v>
      </c>
      <c r="AB55" s="0" t="s">
        <v>280</v>
      </c>
      <c r="AC55" s="0" t="s">
        <v>280</v>
      </c>
      <c r="AD55" s="0" t="s">
        <v>280</v>
      </c>
      <c r="AE55" s="0" t="s">
        <v>280</v>
      </c>
      <c r="AF55" s="0" t="s">
        <v>280</v>
      </c>
      <c r="AG55" s="0" t="s">
        <v>280</v>
      </c>
      <c r="AH55" s="0" t="s">
        <v>280</v>
      </c>
      <c r="AI55" s="0" t="s">
        <v>280</v>
      </c>
      <c r="AJ55" s="0" t="s">
        <v>280</v>
      </c>
      <c r="AK55" s="0" t="s">
        <v>280</v>
      </c>
      <c r="AL55" s="0" t="s">
        <v>280</v>
      </c>
      <c r="AM55" s="0" t="s">
        <v>280</v>
      </c>
      <c r="AN55" s="0" t="s">
        <v>280</v>
      </c>
      <c r="AO55" s="0" t="s">
        <v>280</v>
      </c>
      <c r="AP55" s="0" t="s">
        <v>568</v>
      </c>
      <c r="AQ55" s="0" t="s">
        <v>280</v>
      </c>
      <c r="AR55" s="0" t="s">
        <v>280</v>
      </c>
      <c r="AS55" s="0" t="s">
        <v>280</v>
      </c>
      <c r="AT55" s="0" t="s">
        <v>280</v>
      </c>
      <c r="AU55" s="0" t="n">
        <v>0</v>
      </c>
      <c r="AV55" s="0" t="s">
        <v>280</v>
      </c>
      <c r="AW55" s="0" t="s">
        <v>280</v>
      </c>
      <c r="AX55" s="0" t="s">
        <v>280</v>
      </c>
      <c r="AY55" s="0" t="s">
        <v>570</v>
      </c>
      <c r="AZ55" s="0" t="s">
        <v>571</v>
      </c>
      <c r="BA55" s="0" t="s">
        <v>952</v>
      </c>
    </row>
    <row r="56" customFormat="false" ht="12.8" hidden="false" customHeight="false" outlineLevel="0" collapsed="false">
      <c r="A56" s="0" t="n">
        <v>780955</v>
      </c>
      <c r="B56" s="0" t="s">
        <v>953</v>
      </c>
      <c r="C56" s="0" t="s">
        <v>280</v>
      </c>
      <c r="D56" s="0" t="s">
        <v>421</v>
      </c>
      <c r="E56" s="0" t="s">
        <v>422</v>
      </c>
      <c r="F56" s="0" t="s">
        <v>423</v>
      </c>
      <c r="G56" s="0" t="s">
        <v>954</v>
      </c>
      <c r="H56" s="0" t="s">
        <v>280</v>
      </c>
      <c r="I56" s="0" t="s">
        <v>507</v>
      </c>
      <c r="J56" s="0" t="s">
        <v>162</v>
      </c>
      <c r="K56" s="0" t="n">
        <v>2013</v>
      </c>
      <c r="M56" s="0" t="s">
        <v>426</v>
      </c>
      <c r="N56" s="0" t="s">
        <v>280</v>
      </c>
      <c r="O56" s="0" t="s">
        <v>955</v>
      </c>
      <c r="P56" s="0" t="s">
        <v>280</v>
      </c>
      <c r="Q56" s="0" t="s">
        <v>280</v>
      </c>
      <c r="R56" s="0" t="s">
        <v>428</v>
      </c>
      <c r="S56" s="0" t="s">
        <v>280</v>
      </c>
      <c r="T56" s="0" t="s">
        <v>280</v>
      </c>
      <c r="U56" s="0" t="s">
        <v>280</v>
      </c>
      <c r="V56" s="0" t="s">
        <v>280</v>
      </c>
      <c r="W56" s="0" t="s">
        <v>280</v>
      </c>
      <c r="X56" s="0" t="s">
        <v>280</v>
      </c>
      <c r="Y56" s="0" t="s">
        <v>956</v>
      </c>
      <c r="Z56" s="0" t="s">
        <v>957</v>
      </c>
      <c r="AA56" s="0" t="s">
        <v>280</v>
      </c>
      <c r="AB56" s="0" t="s">
        <v>280</v>
      </c>
      <c r="AC56" s="0" t="s">
        <v>280</v>
      </c>
      <c r="AD56" s="0" t="s">
        <v>280</v>
      </c>
      <c r="AE56" s="0" t="s">
        <v>280</v>
      </c>
      <c r="AF56" s="0" t="s">
        <v>280</v>
      </c>
      <c r="AG56" s="0" t="s">
        <v>280</v>
      </c>
      <c r="AH56" s="0" t="s">
        <v>280</v>
      </c>
      <c r="AI56" s="0" t="s">
        <v>280</v>
      </c>
      <c r="AJ56" s="0" t="s">
        <v>532</v>
      </c>
      <c r="AK56" s="0" t="s">
        <v>280</v>
      </c>
      <c r="AL56" s="0" t="s">
        <v>958</v>
      </c>
      <c r="AM56" s="0" t="s">
        <v>280</v>
      </c>
      <c r="AN56" s="0" t="s">
        <v>280</v>
      </c>
      <c r="AO56" s="0" t="s">
        <v>280</v>
      </c>
      <c r="AP56" s="0" t="s">
        <v>280</v>
      </c>
      <c r="AQ56" s="0" t="s">
        <v>280</v>
      </c>
      <c r="AR56" s="0" t="s">
        <v>280</v>
      </c>
      <c r="AS56" s="0" t="s">
        <v>280</v>
      </c>
      <c r="AT56" s="0" t="s">
        <v>280</v>
      </c>
      <c r="AU56" s="0" t="n">
        <v>0</v>
      </c>
      <c r="AV56" s="0" t="s">
        <v>280</v>
      </c>
      <c r="AW56" s="0" t="s">
        <v>280</v>
      </c>
      <c r="AX56" s="0" t="s">
        <v>280</v>
      </c>
      <c r="AY56" s="0" t="s">
        <v>959</v>
      </c>
      <c r="AZ56" s="0" t="s">
        <v>960</v>
      </c>
      <c r="BA56" s="0" t="s">
        <v>473</v>
      </c>
    </row>
    <row r="57" customFormat="false" ht="12.8" hidden="false" customHeight="false" outlineLevel="0" collapsed="false">
      <c r="A57" s="0" t="n">
        <v>719804</v>
      </c>
      <c r="B57" s="0" t="s">
        <v>961</v>
      </c>
      <c r="C57" s="0" t="s">
        <v>962</v>
      </c>
      <c r="D57" s="0" t="s">
        <v>421</v>
      </c>
      <c r="E57" s="0" t="s">
        <v>422</v>
      </c>
      <c r="F57" s="0" t="s">
        <v>423</v>
      </c>
      <c r="G57" s="0" t="s">
        <v>591</v>
      </c>
      <c r="H57" s="0" t="s">
        <v>280</v>
      </c>
      <c r="I57" s="0" t="s">
        <v>963</v>
      </c>
      <c r="J57" s="0" t="s">
        <v>162</v>
      </c>
      <c r="K57" s="0" t="n">
        <v>2011</v>
      </c>
      <c r="M57" s="0" t="s">
        <v>426</v>
      </c>
      <c r="N57" s="0" t="s">
        <v>964</v>
      </c>
      <c r="O57" s="0" t="s">
        <v>965</v>
      </c>
      <c r="P57" s="0" t="s">
        <v>280</v>
      </c>
      <c r="Q57" s="0" t="s">
        <v>280</v>
      </c>
      <c r="R57" s="0" t="s">
        <v>428</v>
      </c>
      <c r="S57" s="0" t="s">
        <v>280</v>
      </c>
      <c r="T57" s="0" t="s">
        <v>280</v>
      </c>
      <c r="U57" s="0" t="s">
        <v>966</v>
      </c>
      <c r="V57" s="0" t="s">
        <v>280</v>
      </c>
      <c r="W57" s="0" t="s">
        <v>967</v>
      </c>
      <c r="X57" s="0" t="s">
        <v>280</v>
      </c>
      <c r="Y57" s="0" t="s">
        <v>593</v>
      </c>
      <c r="Z57" s="0" t="s">
        <v>968</v>
      </c>
      <c r="AA57" s="0" t="s">
        <v>280</v>
      </c>
      <c r="AB57" s="0" t="s">
        <v>280</v>
      </c>
      <c r="AC57" s="0" t="s">
        <v>280</v>
      </c>
      <c r="AD57" s="0" t="s">
        <v>280</v>
      </c>
      <c r="AE57" s="0" t="s">
        <v>280</v>
      </c>
      <c r="AF57" s="0" t="s">
        <v>280</v>
      </c>
      <c r="AG57" s="0" t="s">
        <v>280</v>
      </c>
      <c r="AH57" s="0" t="s">
        <v>280</v>
      </c>
      <c r="AI57" s="0" t="s">
        <v>280</v>
      </c>
      <c r="AJ57" s="0" t="s">
        <v>532</v>
      </c>
      <c r="AK57" s="0" t="s">
        <v>467</v>
      </c>
      <c r="AL57" s="0" t="s">
        <v>280</v>
      </c>
      <c r="AM57" s="0" t="s">
        <v>280</v>
      </c>
      <c r="AN57" s="0" t="s">
        <v>280</v>
      </c>
      <c r="AO57" s="0" t="s">
        <v>280</v>
      </c>
      <c r="AP57" s="0" t="s">
        <v>280</v>
      </c>
      <c r="AQ57" s="0" t="s">
        <v>280</v>
      </c>
      <c r="AR57" s="0" t="s">
        <v>280</v>
      </c>
      <c r="AS57" s="0" t="s">
        <v>969</v>
      </c>
      <c r="AT57" s="0" t="s">
        <v>280</v>
      </c>
      <c r="AU57" s="0" t="n">
        <v>1</v>
      </c>
      <c r="AV57" s="0" t="s">
        <v>280</v>
      </c>
      <c r="AW57" s="0" t="s">
        <v>280</v>
      </c>
      <c r="AX57" s="0" t="s">
        <v>280</v>
      </c>
      <c r="AY57" s="0" t="s">
        <v>970</v>
      </c>
      <c r="AZ57" s="0" t="s">
        <v>971</v>
      </c>
      <c r="BA57" s="0" t="s">
        <v>457</v>
      </c>
    </row>
    <row r="58" customFormat="false" ht="12.8" hidden="false" customHeight="false" outlineLevel="0" collapsed="false">
      <c r="A58" s="0" t="n">
        <v>786841</v>
      </c>
      <c r="B58" s="0" t="s">
        <v>972</v>
      </c>
      <c r="C58" s="0" t="s">
        <v>973</v>
      </c>
      <c r="D58" s="0" t="s">
        <v>421</v>
      </c>
      <c r="E58" s="0" t="s">
        <v>422</v>
      </c>
      <c r="F58" s="0" t="s">
        <v>423</v>
      </c>
      <c r="G58" s="0" t="s">
        <v>974</v>
      </c>
      <c r="H58" s="0" t="s">
        <v>280</v>
      </c>
      <c r="I58" s="0" t="s">
        <v>975</v>
      </c>
      <c r="J58" s="0" t="s">
        <v>308</v>
      </c>
      <c r="K58" s="0" t="n">
        <v>2014</v>
      </c>
      <c r="M58" s="0" t="s">
        <v>426</v>
      </c>
      <c r="N58" s="0" t="s">
        <v>976</v>
      </c>
      <c r="O58" s="0" t="s">
        <v>977</v>
      </c>
      <c r="P58" s="0" t="s">
        <v>280</v>
      </c>
      <c r="Q58" s="0" t="s">
        <v>280</v>
      </c>
      <c r="R58" s="0" t="s">
        <v>428</v>
      </c>
      <c r="S58" s="0" t="s">
        <v>280</v>
      </c>
      <c r="T58" s="0" t="s">
        <v>280</v>
      </c>
      <c r="U58" s="0" t="s">
        <v>978</v>
      </c>
      <c r="V58" s="0" t="s">
        <v>280</v>
      </c>
      <c r="W58" s="0" t="s">
        <v>280</v>
      </c>
      <c r="X58" s="0" t="s">
        <v>280</v>
      </c>
      <c r="Y58" s="0" t="s">
        <v>979</v>
      </c>
      <c r="Z58" s="0" t="s">
        <v>280</v>
      </c>
      <c r="AA58" s="0" t="s">
        <v>280</v>
      </c>
      <c r="AB58" s="0" t="s">
        <v>280</v>
      </c>
      <c r="AC58" s="0" t="s">
        <v>280</v>
      </c>
      <c r="AD58" s="0" t="s">
        <v>280</v>
      </c>
      <c r="AE58" s="0" t="s">
        <v>280</v>
      </c>
      <c r="AF58" s="0" t="s">
        <v>280</v>
      </c>
      <c r="AG58" s="0" t="s">
        <v>280</v>
      </c>
      <c r="AH58" s="0" t="s">
        <v>280</v>
      </c>
      <c r="AI58" s="0" t="s">
        <v>280</v>
      </c>
      <c r="AJ58" s="0" t="s">
        <v>532</v>
      </c>
      <c r="AK58" s="0" t="s">
        <v>280</v>
      </c>
      <c r="AL58" s="0" t="s">
        <v>280</v>
      </c>
      <c r="AM58" s="0" t="s">
        <v>280</v>
      </c>
      <c r="AN58" s="0" t="s">
        <v>280</v>
      </c>
      <c r="AO58" s="0" t="s">
        <v>280</v>
      </c>
      <c r="AP58" s="0" t="s">
        <v>280</v>
      </c>
      <c r="AQ58" s="0" t="s">
        <v>280</v>
      </c>
      <c r="AR58" s="0" t="s">
        <v>280</v>
      </c>
      <c r="AS58" s="0" t="s">
        <v>280</v>
      </c>
      <c r="AT58" s="0" t="s">
        <v>280</v>
      </c>
      <c r="AU58" s="0" t="n">
        <v>0</v>
      </c>
      <c r="AV58" s="0" t="s">
        <v>280</v>
      </c>
      <c r="AW58" s="0" t="s">
        <v>280</v>
      </c>
      <c r="AX58" s="0" t="s">
        <v>280</v>
      </c>
      <c r="AY58" s="0" t="s">
        <v>980</v>
      </c>
      <c r="AZ58" s="0" t="s">
        <v>981</v>
      </c>
      <c r="BA58" s="0" t="s">
        <v>473</v>
      </c>
    </row>
    <row r="59" customFormat="false" ht="12.8" hidden="false" customHeight="false" outlineLevel="0" collapsed="false">
      <c r="A59" s="0" t="n">
        <v>786842</v>
      </c>
      <c r="B59" s="0" t="s">
        <v>982</v>
      </c>
      <c r="C59" s="0" t="s">
        <v>983</v>
      </c>
      <c r="D59" s="0" t="s">
        <v>421</v>
      </c>
      <c r="E59" s="0" t="s">
        <v>598</v>
      </c>
      <c r="F59" s="0" t="s">
        <v>423</v>
      </c>
      <c r="G59" s="0" t="s">
        <v>984</v>
      </c>
      <c r="H59" s="0" t="s">
        <v>280</v>
      </c>
      <c r="I59" s="0" t="s">
        <v>985</v>
      </c>
      <c r="J59" s="0" t="s">
        <v>162</v>
      </c>
      <c r="K59" s="0" t="n">
        <v>2014</v>
      </c>
      <c r="M59" s="0" t="s">
        <v>426</v>
      </c>
      <c r="N59" s="0" t="s">
        <v>280</v>
      </c>
      <c r="O59" s="0" t="s">
        <v>986</v>
      </c>
      <c r="P59" s="0" t="s">
        <v>280</v>
      </c>
      <c r="Q59" s="0" t="s">
        <v>280</v>
      </c>
      <c r="R59" s="0" t="s">
        <v>428</v>
      </c>
      <c r="S59" s="0" t="s">
        <v>280</v>
      </c>
      <c r="T59" s="0" t="s">
        <v>280</v>
      </c>
      <c r="U59" s="0" t="s">
        <v>280</v>
      </c>
      <c r="V59" s="0" t="s">
        <v>280</v>
      </c>
      <c r="W59" s="0" t="s">
        <v>280</v>
      </c>
      <c r="X59" s="0" t="s">
        <v>280</v>
      </c>
      <c r="Y59" s="0" t="s">
        <v>987</v>
      </c>
      <c r="Z59" s="0" t="s">
        <v>280</v>
      </c>
      <c r="AA59" s="0" t="s">
        <v>280</v>
      </c>
      <c r="AB59" s="0" t="s">
        <v>280</v>
      </c>
      <c r="AC59" s="0" t="s">
        <v>280</v>
      </c>
      <c r="AD59" s="0" t="s">
        <v>280</v>
      </c>
      <c r="AE59" s="0" t="s">
        <v>280</v>
      </c>
      <c r="AF59" s="0" t="s">
        <v>280</v>
      </c>
      <c r="AG59" s="0" t="s">
        <v>988</v>
      </c>
      <c r="AH59" s="0" t="s">
        <v>280</v>
      </c>
      <c r="AI59" s="0" t="s">
        <v>280</v>
      </c>
      <c r="AJ59" s="0" t="s">
        <v>663</v>
      </c>
      <c r="AK59" s="0" t="s">
        <v>280</v>
      </c>
      <c r="AL59" s="0" t="s">
        <v>280</v>
      </c>
      <c r="AM59" s="0" t="s">
        <v>280</v>
      </c>
      <c r="AN59" s="0" t="s">
        <v>280</v>
      </c>
      <c r="AO59" s="0" t="s">
        <v>280</v>
      </c>
      <c r="AP59" s="0" t="s">
        <v>280</v>
      </c>
      <c r="AQ59" s="0" t="s">
        <v>280</v>
      </c>
      <c r="AR59" s="0" t="s">
        <v>280</v>
      </c>
      <c r="AS59" s="0" t="s">
        <v>280</v>
      </c>
      <c r="AT59" s="0" t="s">
        <v>280</v>
      </c>
      <c r="AU59" s="0" t="n">
        <v>0</v>
      </c>
      <c r="AV59" s="0" t="s">
        <v>280</v>
      </c>
      <c r="AW59" s="0" t="s">
        <v>280</v>
      </c>
      <c r="AX59" s="0" t="s">
        <v>280</v>
      </c>
      <c r="AY59" s="0" t="s">
        <v>989</v>
      </c>
      <c r="AZ59" s="0" t="s">
        <v>990</v>
      </c>
      <c r="BA59" s="0" t="s">
        <v>991</v>
      </c>
    </row>
    <row r="60" customFormat="false" ht="12.8" hidden="false" customHeight="false" outlineLevel="0" collapsed="false">
      <c r="A60" s="0" t="n">
        <v>787315</v>
      </c>
      <c r="B60" s="0" t="s">
        <v>992</v>
      </c>
      <c r="C60" s="0" t="s">
        <v>993</v>
      </c>
      <c r="D60" s="0" t="s">
        <v>421</v>
      </c>
      <c r="E60" s="0" t="s">
        <v>598</v>
      </c>
      <c r="F60" s="0" t="s">
        <v>423</v>
      </c>
      <c r="G60" s="0" t="s">
        <v>994</v>
      </c>
      <c r="H60" s="0" t="s">
        <v>280</v>
      </c>
      <c r="I60" s="0" t="s">
        <v>995</v>
      </c>
      <c r="J60" s="0" t="s">
        <v>162</v>
      </c>
      <c r="K60" s="0" t="n">
        <v>2015</v>
      </c>
      <c r="M60" s="0" t="s">
        <v>426</v>
      </c>
      <c r="N60" s="0" t="s">
        <v>996</v>
      </c>
      <c r="O60" s="0" t="s">
        <v>997</v>
      </c>
      <c r="P60" s="0" t="s">
        <v>280</v>
      </c>
      <c r="Q60" s="0" t="s">
        <v>280</v>
      </c>
      <c r="R60" s="0" t="s">
        <v>428</v>
      </c>
      <c r="S60" s="0" t="s">
        <v>280</v>
      </c>
      <c r="T60" s="0" t="s">
        <v>280</v>
      </c>
      <c r="U60" s="0" t="s">
        <v>998</v>
      </c>
      <c r="V60" s="0" t="s">
        <v>280</v>
      </c>
      <c r="W60" s="0" t="s">
        <v>280</v>
      </c>
      <c r="X60" s="0" t="s">
        <v>280</v>
      </c>
      <c r="Y60" s="0" t="s">
        <v>999</v>
      </c>
      <c r="Z60" s="0" t="s">
        <v>280</v>
      </c>
      <c r="AA60" s="0" t="s">
        <v>280</v>
      </c>
      <c r="AB60" s="0" t="s">
        <v>280</v>
      </c>
      <c r="AC60" s="0" t="s">
        <v>280</v>
      </c>
      <c r="AD60" s="0" t="s">
        <v>280</v>
      </c>
      <c r="AE60" s="0" t="s">
        <v>280</v>
      </c>
      <c r="AF60" s="0" t="s">
        <v>280</v>
      </c>
      <c r="AG60" s="0" t="s">
        <v>280</v>
      </c>
      <c r="AH60" s="0" t="s">
        <v>280</v>
      </c>
      <c r="AI60" s="0" t="s">
        <v>280</v>
      </c>
      <c r="AJ60" s="0" t="s">
        <v>604</v>
      </c>
      <c r="AK60" s="0" t="s">
        <v>280</v>
      </c>
      <c r="AL60" s="0" t="s">
        <v>1000</v>
      </c>
      <c r="AM60" s="0" t="s">
        <v>280</v>
      </c>
      <c r="AN60" s="0" t="s">
        <v>280</v>
      </c>
      <c r="AO60" s="0" t="s">
        <v>280</v>
      </c>
      <c r="AP60" s="0" t="s">
        <v>280</v>
      </c>
      <c r="AQ60" s="0" t="s">
        <v>280</v>
      </c>
      <c r="AR60" s="0" t="s">
        <v>280</v>
      </c>
      <c r="AS60" s="0" t="s">
        <v>280</v>
      </c>
      <c r="AT60" s="0" t="s">
        <v>280</v>
      </c>
      <c r="AU60" s="0" t="n">
        <v>0</v>
      </c>
      <c r="AV60" s="0" t="s">
        <v>280</v>
      </c>
      <c r="AW60" s="0" t="s">
        <v>280</v>
      </c>
      <c r="AX60" s="0" t="s">
        <v>280</v>
      </c>
      <c r="AY60" s="0" t="s">
        <v>280</v>
      </c>
      <c r="AZ60" s="0" t="s">
        <v>1001</v>
      </c>
      <c r="BA60" s="0" t="s">
        <v>991</v>
      </c>
    </row>
    <row r="61" customFormat="false" ht="12.8" hidden="false" customHeight="false" outlineLevel="0" collapsed="false">
      <c r="A61" s="0" t="n">
        <v>787314</v>
      </c>
      <c r="B61" s="0" t="s">
        <v>1002</v>
      </c>
      <c r="C61" s="0" t="s">
        <v>1003</v>
      </c>
      <c r="D61" s="0" t="s">
        <v>421</v>
      </c>
      <c r="E61" s="0" t="s">
        <v>598</v>
      </c>
      <c r="F61" s="0" t="s">
        <v>423</v>
      </c>
      <c r="G61" s="0" t="s">
        <v>1004</v>
      </c>
      <c r="H61" s="0" t="s">
        <v>280</v>
      </c>
      <c r="I61" s="0" t="s">
        <v>1005</v>
      </c>
      <c r="J61" s="0" t="s">
        <v>162</v>
      </c>
      <c r="K61" s="0" t="n">
        <v>2015</v>
      </c>
      <c r="M61" s="0" t="s">
        <v>426</v>
      </c>
      <c r="N61" s="0" t="s">
        <v>1006</v>
      </c>
      <c r="O61" s="0" t="s">
        <v>1007</v>
      </c>
      <c r="P61" s="0" t="s">
        <v>280</v>
      </c>
      <c r="Q61" s="0" t="s">
        <v>280</v>
      </c>
      <c r="R61" s="0" t="s">
        <v>428</v>
      </c>
      <c r="S61" s="0" t="s">
        <v>280</v>
      </c>
      <c r="T61" s="0" t="s">
        <v>280</v>
      </c>
      <c r="U61" s="0" t="s">
        <v>1008</v>
      </c>
      <c r="V61" s="0" t="s">
        <v>280</v>
      </c>
      <c r="W61" s="0" t="s">
        <v>280</v>
      </c>
      <c r="X61" s="0" t="s">
        <v>280</v>
      </c>
      <c r="Y61" s="0" t="s">
        <v>1009</v>
      </c>
      <c r="Z61" s="0" t="s">
        <v>280</v>
      </c>
      <c r="AA61" s="0" t="s">
        <v>280</v>
      </c>
      <c r="AB61" s="0" t="s">
        <v>280</v>
      </c>
      <c r="AC61" s="0" t="s">
        <v>280</v>
      </c>
      <c r="AD61" s="0" t="s">
        <v>280</v>
      </c>
      <c r="AE61" s="0" t="s">
        <v>280</v>
      </c>
      <c r="AF61" s="0" t="s">
        <v>280</v>
      </c>
      <c r="AG61" s="0" t="s">
        <v>280</v>
      </c>
      <c r="AH61" s="0" t="s">
        <v>280</v>
      </c>
      <c r="AI61" s="0" t="s">
        <v>280</v>
      </c>
      <c r="AJ61" s="0" t="s">
        <v>663</v>
      </c>
      <c r="AK61" s="0" t="s">
        <v>280</v>
      </c>
      <c r="AL61" s="0" t="s">
        <v>280</v>
      </c>
      <c r="AM61" s="0" t="s">
        <v>280</v>
      </c>
      <c r="AN61" s="0" t="s">
        <v>280</v>
      </c>
      <c r="AO61" s="0" t="s">
        <v>280</v>
      </c>
      <c r="AP61" s="0" t="s">
        <v>280</v>
      </c>
      <c r="AQ61" s="0" t="s">
        <v>280</v>
      </c>
      <c r="AR61" s="0" t="s">
        <v>280</v>
      </c>
      <c r="AS61" s="0" t="s">
        <v>280</v>
      </c>
      <c r="AT61" s="0" t="s">
        <v>280</v>
      </c>
      <c r="AU61" s="0" t="n">
        <v>0</v>
      </c>
      <c r="AV61" s="0" t="s">
        <v>280</v>
      </c>
      <c r="AW61" s="0" t="s">
        <v>280</v>
      </c>
      <c r="AX61" s="0" t="s">
        <v>280</v>
      </c>
      <c r="AY61" s="0" t="s">
        <v>1010</v>
      </c>
      <c r="AZ61" s="0" t="s">
        <v>1011</v>
      </c>
      <c r="BA61" s="0" t="s">
        <v>509</v>
      </c>
    </row>
    <row r="62" customFormat="false" ht="12.8" hidden="false" customHeight="false" outlineLevel="0" collapsed="false">
      <c r="A62" s="0" t="n">
        <v>800034</v>
      </c>
      <c r="B62" s="0" t="s">
        <v>1012</v>
      </c>
      <c r="C62" s="0" t="s">
        <v>1013</v>
      </c>
      <c r="D62" s="0" t="s">
        <v>421</v>
      </c>
      <c r="E62" s="0" t="s">
        <v>422</v>
      </c>
      <c r="F62" s="0" t="s">
        <v>423</v>
      </c>
      <c r="G62" s="0" t="s">
        <v>512</v>
      </c>
      <c r="H62" s="0" t="s">
        <v>280</v>
      </c>
      <c r="I62" s="0" t="s">
        <v>1014</v>
      </c>
      <c r="J62" s="0" t="s">
        <v>237</v>
      </c>
      <c r="K62" s="0" t="n">
        <v>2015</v>
      </c>
      <c r="M62" s="0" t="s">
        <v>426</v>
      </c>
      <c r="N62" s="0" t="s">
        <v>1015</v>
      </c>
      <c r="O62" s="0" t="s">
        <v>280</v>
      </c>
      <c r="P62" s="0" t="s">
        <v>280</v>
      </c>
      <c r="Q62" s="0" t="s">
        <v>280</v>
      </c>
      <c r="R62" s="0" t="s">
        <v>428</v>
      </c>
      <c r="S62" s="0" t="s">
        <v>280</v>
      </c>
      <c r="T62" s="0" t="s">
        <v>280</v>
      </c>
      <c r="U62" s="0" t="s">
        <v>1016</v>
      </c>
      <c r="V62" s="0" t="s">
        <v>280</v>
      </c>
      <c r="W62" s="0" t="s">
        <v>280</v>
      </c>
      <c r="X62" s="0" t="s">
        <v>280</v>
      </c>
      <c r="Y62" s="0" t="n">
        <v>658</v>
      </c>
      <c r="Z62" s="0" t="s">
        <v>1017</v>
      </c>
      <c r="AA62" s="0" t="s">
        <v>280</v>
      </c>
      <c r="AB62" s="0" t="s">
        <v>280</v>
      </c>
      <c r="AC62" s="0" t="s">
        <v>280</v>
      </c>
      <c r="AD62" s="0" t="s">
        <v>280</v>
      </c>
      <c r="AE62" s="0" t="s">
        <v>280</v>
      </c>
      <c r="AF62" s="0" t="s">
        <v>280</v>
      </c>
      <c r="AG62" s="0" t="s">
        <v>280</v>
      </c>
      <c r="AH62" s="0" t="s">
        <v>280</v>
      </c>
      <c r="AI62" s="0" t="s">
        <v>280</v>
      </c>
      <c r="AJ62" s="0" t="s">
        <v>280</v>
      </c>
      <c r="AK62" s="0" t="s">
        <v>280</v>
      </c>
      <c r="AL62" s="0" t="s">
        <v>1018</v>
      </c>
      <c r="AM62" s="0" t="s">
        <v>280</v>
      </c>
      <c r="AN62" s="0" t="s">
        <v>280</v>
      </c>
      <c r="AO62" s="0" t="s">
        <v>280</v>
      </c>
      <c r="AP62" s="0" t="s">
        <v>280</v>
      </c>
      <c r="AQ62" s="0" t="s">
        <v>280</v>
      </c>
      <c r="AR62" s="0" t="s">
        <v>280</v>
      </c>
      <c r="AS62" s="0" t="s">
        <v>280</v>
      </c>
      <c r="AT62" s="0" t="s">
        <v>280</v>
      </c>
      <c r="AU62" s="0" t="n">
        <v>0</v>
      </c>
      <c r="AV62" s="0" t="s">
        <v>280</v>
      </c>
      <c r="AW62" s="0" t="s">
        <v>280</v>
      </c>
      <c r="AX62" s="0" t="s">
        <v>280</v>
      </c>
      <c r="AY62" s="0" t="s">
        <v>280</v>
      </c>
      <c r="AZ62" s="0" t="s">
        <v>1019</v>
      </c>
      <c r="BA62" s="0" t="s">
        <v>441</v>
      </c>
    </row>
    <row r="63" customFormat="false" ht="12.8" hidden="false" customHeight="false" outlineLevel="0" collapsed="false">
      <c r="A63" s="0" t="n">
        <v>618838</v>
      </c>
      <c r="B63" s="0" t="s">
        <v>1020</v>
      </c>
      <c r="C63" s="0" t="s">
        <v>1021</v>
      </c>
      <c r="D63" s="0" t="s">
        <v>421</v>
      </c>
      <c r="E63" s="0" t="s">
        <v>598</v>
      </c>
      <c r="F63" s="0" t="s">
        <v>423</v>
      </c>
      <c r="G63" s="0" t="s">
        <v>506</v>
      </c>
      <c r="H63" s="0" t="s">
        <v>280</v>
      </c>
      <c r="I63" s="0" t="s">
        <v>1022</v>
      </c>
      <c r="J63" s="0" t="s">
        <v>1023</v>
      </c>
      <c r="K63" s="0" t="n">
        <v>2006</v>
      </c>
      <c r="M63" s="0" t="s">
        <v>426</v>
      </c>
      <c r="N63" s="0" t="s">
        <v>1024</v>
      </c>
      <c r="O63" s="0" t="s">
        <v>1025</v>
      </c>
      <c r="P63" s="0" t="s">
        <v>280</v>
      </c>
      <c r="Q63" s="0" t="s">
        <v>280</v>
      </c>
      <c r="R63" s="0" t="s">
        <v>428</v>
      </c>
      <c r="S63" s="0" t="s">
        <v>280</v>
      </c>
      <c r="T63" s="0" t="s">
        <v>280</v>
      </c>
      <c r="U63" s="0" t="s">
        <v>1026</v>
      </c>
      <c r="V63" s="0" t="s">
        <v>280</v>
      </c>
      <c r="W63" s="0" t="s">
        <v>1027</v>
      </c>
      <c r="X63" s="0" t="s">
        <v>280</v>
      </c>
      <c r="Y63" s="0" t="n">
        <v>320</v>
      </c>
      <c r="Z63" s="0" t="s">
        <v>280</v>
      </c>
      <c r="AA63" s="0" t="s">
        <v>280</v>
      </c>
      <c r="AB63" s="0" t="s">
        <v>280</v>
      </c>
      <c r="AC63" s="0" t="s">
        <v>280</v>
      </c>
      <c r="AD63" s="0" t="s">
        <v>280</v>
      </c>
      <c r="AE63" s="0" t="s">
        <v>280</v>
      </c>
      <c r="AF63" s="0" t="s">
        <v>280</v>
      </c>
      <c r="AG63" s="0" t="s">
        <v>280</v>
      </c>
      <c r="AH63" s="0" t="s">
        <v>280</v>
      </c>
      <c r="AI63" s="0" t="s">
        <v>280</v>
      </c>
      <c r="AJ63" s="0" t="s">
        <v>813</v>
      </c>
      <c r="AK63" s="0" t="s">
        <v>280</v>
      </c>
      <c r="AL63" s="0" t="s">
        <v>1028</v>
      </c>
      <c r="AM63" s="0" t="s">
        <v>280</v>
      </c>
      <c r="AN63" s="0" t="s">
        <v>280</v>
      </c>
      <c r="AO63" s="0" t="s">
        <v>280</v>
      </c>
      <c r="AP63" s="0" t="s">
        <v>280</v>
      </c>
      <c r="AQ63" s="0" t="s">
        <v>280</v>
      </c>
      <c r="AR63" s="0" t="s">
        <v>280</v>
      </c>
      <c r="AS63" s="0" t="s">
        <v>280</v>
      </c>
      <c r="AT63" s="0" t="s">
        <v>280</v>
      </c>
      <c r="AU63" s="0" t="n">
        <v>0</v>
      </c>
      <c r="AV63" s="0" t="s">
        <v>280</v>
      </c>
      <c r="AW63" s="0" t="s">
        <v>1029</v>
      </c>
      <c r="AX63" s="0" t="s">
        <v>1030</v>
      </c>
      <c r="AY63" s="0" t="s">
        <v>280</v>
      </c>
      <c r="AZ63" s="0" t="s">
        <v>1031</v>
      </c>
      <c r="BA63" s="0" t="s">
        <v>1032</v>
      </c>
    </row>
    <row r="64" customFormat="false" ht="12.8" hidden="false" customHeight="false" outlineLevel="0" collapsed="false">
      <c r="A64" s="0" t="n">
        <v>720097</v>
      </c>
      <c r="B64" s="0" t="s">
        <v>1033</v>
      </c>
      <c r="C64" s="0" t="s">
        <v>1034</v>
      </c>
      <c r="D64" s="0" t="s">
        <v>421</v>
      </c>
      <c r="E64" s="0" t="s">
        <v>422</v>
      </c>
      <c r="F64" s="0" t="s">
        <v>423</v>
      </c>
      <c r="G64" s="0" t="s">
        <v>785</v>
      </c>
      <c r="H64" s="0" t="s">
        <v>280</v>
      </c>
      <c r="I64" s="0" t="s">
        <v>826</v>
      </c>
      <c r="J64" s="0" t="s">
        <v>318</v>
      </c>
      <c r="K64" s="0" t="n">
        <v>2007</v>
      </c>
      <c r="M64" s="0" t="s">
        <v>426</v>
      </c>
      <c r="N64" s="0" t="s">
        <v>280</v>
      </c>
      <c r="O64" s="0" t="s">
        <v>1035</v>
      </c>
      <c r="P64" s="0" t="s">
        <v>280</v>
      </c>
      <c r="Q64" s="0" t="s">
        <v>280</v>
      </c>
      <c r="R64" s="0" t="s">
        <v>428</v>
      </c>
      <c r="S64" s="0" t="s">
        <v>280</v>
      </c>
      <c r="T64" s="0" t="s">
        <v>280</v>
      </c>
      <c r="U64" s="0" t="s">
        <v>280</v>
      </c>
      <c r="V64" s="0" t="s">
        <v>280</v>
      </c>
      <c r="W64" s="0" t="s">
        <v>280</v>
      </c>
      <c r="X64" s="0" t="s">
        <v>280</v>
      </c>
      <c r="Y64" s="0" t="n">
        <v>340</v>
      </c>
      <c r="Z64" s="0" t="s">
        <v>1036</v>
      </c>
      <c r="AA64" s="0" t="s">
        <v>280</v>
      </c>
      <c r="AB64" s="0" t="s">
        <v>280</v>
      </c>
      <c r="AC64" s="0" t="s">
        <v>280</v>
      </c>
      <c r="AD64" s="0" t="s">
        <v>280</v>
      </c>
      <c r="AE64" s="0" t="s">
        <v>280</v>
      </c>
      <c r="AF64" s="0" t="s">
        <v>280</v>
      </c>
      <c r="AG64" s="0" t="s">
        <v>280</v>
      </c>
      <c r="AH64" s="0" t="s">
        <v>280</v>
      </c>
      <c r="AI64" s="0" t="s">
        <v>280</v>
      </c>
      <c r="AJ64" s="0" t="s">
        <v>479</v>
      </c>
      <c r="AK64" s="0" t="s">
        <v>280</v>
      </c>
      <c r="AL64" s="0" t="s">
        <v>1037</v>
      </c>
      <c r="AM64" s="0" t="s">
        <v>280</v>
      </c>
      <c r="AN64" s="0" t="s">
        <v>280</v>
      </c>
      <c r="AO64" s="0" t="s">
        <v>280</v>
      </c>
      <c r="AP64" s="0" t="s">
        <v>280</v>
      </c>
      <c r="AQ64" s="0" t="s">
        <v>280</v>
      </c>
      <c r="AR64" s="0" t="s">
        <v>280</v>
      </c>
      <c r="AS64" s="0" t="s">
        <v>280</v>
      </c>
      <c r="AT64" s="0" t="s">
        <v>280</v>
      </c>
      <c r="AU64" s="0" t="n">
        <v>0</v>
      </c>
      <c r="AV64" s="0" t="s">
        <v>280</v>
      </c>
      <c r="AW64" s="0" t="s">
        <v>280</v>
      </c>
      <c r="AX64" s="0" t="s">
        <v>280</v>
      </c>
      <c r="AY64" s="0" t="s">
        <v>1038</v>
      </c>
      <c r="AZ64" s="0" t="s">
        <v>830</v>
      </c>
      <c r="BA64" s="0" t="s">
        <v>509</v>
      </c>
    </row>
    <row r="65" customFormat="false" ht="12.8" hidden="false" customHeight="false" outlineLevel="0" collapsed="false">
      <c r="A65" s="0" t="n">
        <v>786734</v>
      </c>
      <c r="B65" s="0" t="s">
        <v>1039</v>
      </c>
      <c r="C65" s="0" t="s">
        <v>1040</v>
      </c>
      <c r="D65" s="0" t="s">
        <v>421</v>
      </c>
      <c r="E65" s="0" t="s">
        <v>598</v>
      </c>
      <c r="F65" s="0" t="s">
        <v>423</v>
      </c>
      <c r="G65" s="0" t="s">
        <v>160</v>
      </c>
      <c r="H65" s="0" t="s">
        <v>280</v>
      </c>
      <c r="I65" s="0" t="s">
        <v>1039</v>
      </c>
      <c r="J65" s="0" t="s">
        <v>1041</v>
      </c>
      <c r="K65" s="0" t="n">
        <v>2015</v>
      </c>
      <c r="M65" s="0" t="s">
        <v>426</v>
      </c>
      <c r="N65" s="0" t="s">
        <v>280</v>
      </c>
      <c r="O65" s="0" t="s">
        <v>280</v>
      </c>
      <c r="P65" s="0" t="s">
        <v>280</v>
      </c>
      <c r="Q65" s="0" t="s">
        <v>280</v>
      </c>
      <c r="R65" s="0" t="s">
        <v>428</v>
      </c>
      <c r="S65" s="0" t="s">
        <v>280</v>
      </c>
      <c r="T65" s="0" t="s">
        <v>280</v>
      </c>
      <c r="U65" s="0" t="s">
        <v>280</v>
      </c>
      <c r="V65" s="0" t="s">
        <v>280</v>
      </c>
      <c r="W65" s="0" t="s">
        <v>280</v>
      </c>
      <c r="X65" s="0" t="s">
        <v>280</v>
      </c>
      <c r="Y65" s="0" t="s">
        <v>845</v>
      </c>
      <c r="Z65" s="0" t="s">
        <v>280</v>
      </c>
      <c r="AA65" s="0" t="s">
        <v>280</v>
      </c>
      <c r="AB65" s="0" t="s">
        <v>280</v>
      </c>
      <c r="AC65" s="0" t="s">
        <v>280</v>
      </c>
      <c r="AD65" s="0" t="s">
        <v>280</v>
      </c>
      <c r="AE65" s="0" t="s">
        <v>280</v>
      </c>
      <c r="AF65" s="0" t="s">
        <v>280</v>
      </c>
      <c r="AG65" s="0" t="s">
        <v>280</v>
      </c>
      <c r="AH65" s="0" t="s">
        <v>280</v>
      </c>
      <c r="AI65" s="0" t="s">
        <v>280</v>
      </c>
      <c r="AJ65" s="0" t="s">
        <v>1042</v>
      </c>
      <c r="AK65" s="0" t="s">
        <v>280</v>
      </c>
      <c r="AL65" s="0" t="s">
        <v>280</v>
      </c>
      <c r="AM65" s="0" t="s">
        <v>280</v>
      </c>
      <c r="AN65" s="0" t="s">
        <v>280</v>
      </c>
      <c r="AO65" s="0" t="s">
        <v>280</v>
      </c>
      <c r="AP65" s="0" t="s">
        <v>280</v>
      </c>
      <c r="AQ65" s="0" t="s">
        <v>280</v>
      </c>
      <c r="AR65" s="0" t="s">
        <v>280</v>
      </c>
      <c r="AS65" s="0" t="s">
        <v>280</v>
      </c>
      <c r="AT65" s="0" t="s">
        <v>280</v>
      </c>
      <c r="AU65" s="0" t="n">
        <v>0</v>
      </c>
      <c r="AV65" s="0" t="s">
        <v>280</v>
      </c>
      <c r="AW65" s="0" t="s">
        <v>280</v>
      </c>
      <c r="AX65" s="0" t="s">
        <v>280</v>
      </c>
      <c r="AY65" s="0" t="s">
        <v>280</v>
      </c>
      <c r="AZ65" s="0" t="s">
        <v>1043</v>
      </c>
      <c r="BA65" s="0" t="s">
        <v>457</v>
      </c>
    </row>
    <row r="66" customFormat="false" ht="12.8" hidden="false" customHeight="false" outlineLevel="0" collapsed="false">
      <c r="A66" s="0" t="n">
        <v>703626</v>
      </c>
      <c r="B66" s="0" t="s">
        <v>1044</v>
      </c>
      <c r="C66" s="0" t="s">
        <v>1045</v>
      </c>
      <c r="D66" s="0" t="s">
        <v>421</v>
      </c>
      <c r="E66" s="0" t="s">
        <v>422</v>
      </c>
      <c r="F66" s="0" t="s">
        <v>423</v>
      </c>
      <c r="G66" s="0" t="s">
        <v>1046</v>
      </c>
      <c r="H66" s="0" t="s">
        <v>280</v>
      </c>
      <c r="I66" s="0" t="s">
        <v>1047</v>
      </c>
      <c r="J66" s="0" t="s">
        <v>162</v>
      </c>
      <c r="K66" s="0" t="n">
        <v>2008</v>
      </c>
      <c r="M66" s="0" t="s">
        <v>426</v>
      </c>
      <c r="N66" s="0" t="s">
        <v>280</v>
      </c>
      <c r="O66" s="0" t="s">
        <v>1048</v>
      </c>
      <c r="P66" s="0" t="s">
        <v>280</v>
      </c>
      <c r="Q66" s="0" t="s">
        <v>280</v>
      </c>
      <c r="R66" s="0" t="s">
        <v>1049</v>
      </c>
      <c r="S66" s="0" t="s">
        <v>280</v>
      </c>
      <c r="T66" s="0" t="s">
        <v>280</v>
      </c>
      <c r="U66" s="0" t="s">
        <v>280</v>
      </c>
      <c r="V66" s="0" t="s">
        <v>280</v>
      </c>
      <c r="W66" s="0" t="s">
        <v>1050</v>
      </c>
      <c r="X66" s="0" t="s">
        <v>280</v>
      </c>
      <c r="Y66" s="0" t="s">
        <v>1051</v>
      </c>
      <c r="Z66" s="0" t="s">
        <v>1052</v>
      </c>
      <c r="AA66" s="0" t="s">
        <v>280</v>
      </c>
      <c r="AB66" s="0" t="s">
        <v>280</v>
      </c>
      <c r="AC66" s="0" t="s">
        <v>280</v>
      </c>
      <c r="AD66" s="0" t="s">
        <v>280</v>
      </c>
      <c r="AE66" s="0" t="s">
        <v>280</v>
      </c>
      <c r="AF66" s="0" t="s">
        <v>280</v>
      </c>
      <c r="AG66" s="0" t="s">
        <v>280</v>
      </c>
      <c r="AH66" s="0" t="s">
        <v>280</v>
      </c>
      <c r="AI66" s="0" t="s">
        <v>280</v>
      </c>
      <c r="AJ66" s="0" t="s">
        <v>1053</v>
      </c>
      <c r="AK66" s="0" t="s">
        <v>280</v>
      </c>
      <c r="AL66" s="0" t="s">
        <v>280</v>
      </c>
      <c r="AM66" s="0" t="s">
        <v>280</v>
      </c>
      <c r="AN66" s="0" t="s">
        <v>280</v>
      </c>
      <c r="AO66" s="0" t="s">
        <v>280</v>
      </c>
      <c r="AP66" s="0" t="s">
        <v>280</v>
      </c>
      <c r="AQ66" s="0" t="s">
        <v>280</v>
      </c>
      <c r="AR66" s="0" t="s">
        <v>280</v>
      </c>
      <c r="AS66" s="0" t="s">
        <v>280</v>
      </c>
      <c r="AT66" s="0" t="s">
        <v>280</v>
      </c>
      <c r="AU66" s="0" t="n">
        <v>0</v>
      </c>
      <c r="AV66" s="0" t="s">
        <v>280</v>
      </c>
      <c r="AW66" s="0" t="s">
        <v>280</v>
      </c>
      <c r="AX66" s="0" t="s">
        <v>280</v>
      </c>
      <c r="AY66" s="0" t="s">
        <v>280</v>
      </c>
      <c r="AZ66" s="0" t="s">
        <v>1054</v>
      </c>
      <c r="BA66" s="0" t="s">
        <v>457</v>
      </c>
    </row>
    <row r="67" customFormat="false" ht="12.8" hidden="false" customHeight="false" outlineLevel="0" collapsed="false">
      <c r="A67" s="0" t="n">
        <v>130533</v>
      </c>
      <c r="B67" s="0" t="s">
        <v>1055</v>
      </c>
      <c r="C67" s="0" t="s">
        <v>1056</v>
      </c>
      <c r="D67" s="0" t="s">
        <v>421</v>
      </c>
      <c r="E67" s="0" t="s">
        <v>422</v>
      </c>
      <c r="F67" s="0" t="s">
        <v>423</v>
      </c>
      <c r="G67" s="0" t="s">
        <v>1057</v>
      </c>
      <c r="H67" s="0" t="s">
        <v>280</v>
      </c>
      <c r="I67" s="0" t="s">
        <v>1058</v>
      </c>
      <c r="J67" s="0" t="s">
        <v>181</v>
      </c>
      <c r="K67" s="0" t="n">
        <v>1977</v>
      </c>
      <c r="M67" s="0" t="s">
        <v>426</v>
      </c>
      <c r="N67" s="0" t="s">
        <v>1059</v>
      </c>
      <c r="O67" s="0" t="s">
        <v>280</v>
      </c>
      <c r="P67" s="0" t="s">
        <v>280</v>
      </c>
      <c r="Q67" s="0" t="s">
        <v>280</v>
      </c>
      <c r="R67" s="0" t="s">
        <v>428</v>
      </c>
      <c r="S67" s="0" t="s">
        <v>1060</v>
      </c>
      <c r="T67" s="0" t="s">
        <v>280</v>
      </c>
      <c r="U67" s="0" t="s">
        <v>1061</v>
      </c>
      <c r="V67" s="0" t="s">
        <v>280</v>
      </c>
      <c r="W67" s="0" t="s">
        <v>1062</v>
      </c>
      <c r="X67" s="0" t="s">
        <v>280</v>
      </c>
      <c r="Y67" s="0" t="n">
        <v>374</v>
      </c>
      <c r="Z67" s="0" t="s">
        <v>280</v>
      </c>
      <c r="AA67" s="0" t="s">
        <v>738</v>
      </c>
      <c r="AB67" s="0" t="s">
        <v>280</v>
      </c>
      <c r="AC67" s="0" t="s">
        <v>280</v>
      </c>
      <c r="AD67" s="0" t="s">
        <v>280</v>
      </c>
      <c r="AE67" s="0" t="s">
        <v>280</v>
      </c>
      <c r="AF67" s="0" t="s">
        <v>280</v>
      </c>
      <c r="AG67" s="0" t="s">
        <v>280</v>
      </c>
      <c r="AH67" s="0" t="s">
        <v>280</v>
      </c>
      <c r="AI67" s="0" t="s">
        <v>280</v>
      </c>
      <c r="AJ67" s="0" t="s">
        <v>152</v>
      </c>
      <c r="AK67" s="0" t="s">
        <v>1063</v>
      </c>
      <c r="AL67" s="0" t="s">
        <v>280</v>
      </c>
      <c r="AM67" s="0" t="s">
        <v>280</v>
      </c>
      <c r="AN67" s="0" t="s">
        <v>280</v>
      </c>
      <c r="AO67" s="0" t="s">
        <v>280</v>
      </c>
      <c r="AP67" s="0" t="s">
        <v>1064</v>
      </c>
      <c r="AQ67" s="0" t="s">
        <v>280</v>
      </c>
      <c r="AR67" s="0" t="s">
        <v>280</v>
      </c>
      <c r="AS67" s="0" t="s">
        <v>280</v>
      </c>
      <c r="AT67" s="0" t="s">
        <v>280</v>
      </c>
      <c r="AU67" s="0" t="n">
        <v>0</v>
      </c>
      <c r="AV67" s="0" t="s">
        <v>280</v>
      </c>
      <c r="AW67" s="0" t="s">
        <v>280</v>
      </c>
      <c r="AX67" s="0" t="s">
        <v>1065</v>
      </c>
      <c r="AY67" s="0" t="s">
        <v>280</v>
      </c>
      <c r="AZ67" s="0" t="s">
        <v>1066</v>
      </c>
      <c r="BA67" s="0" t="s">
        <v>509</v>
      </c>
    </row>
    <row r="68" customFormat="false" ht="12.8" hidden="false" customHeight="false" outlineLevel="0" collapsed="false">
      <c r="A68" s="0" t="n">
        <v>788044</v>
      </c>
      <c r="B68" s="0" t="s">
        <v>1067</v>
      </c>
      <c r="C68" s="0" t="s">
        <v>1068</v>
      </c>
      <c r="D68" s="0" t="s">
        <v>421</v>
      </c>
      <c r="E68" s="0" t="s">
        <v>422</v>
      </c>
      <c r="F68" s="0" t="s">
        <v>423</v>
      </c>
      <c r="G68" s="0" t="s">
        <v>785</v>
      </c>
      <c r="H68" s="0" t="s">
        <v>280</v>
      </c>
      <c r="I68" s="0" t="s">
        <v>227</v>
      </c>
      <c r="J68" s="0" t="s">
        <v>162</v>
      </c>
      <c r="K68" s="0" t="n">
        <v>2014</v>
      </c>
      <c r="M68" s="0" t="s">
        <v>426</v>
      </c>
      <c r="N68" s="0" t="s">
        <v>280</v>
      </c>
      <c r="O68" s="0" t="s">
        <v>280</v>
      </c>
      <c r="P68" s="0" t="s">
        <v>280</v>
      </c>
      <c r="Q68" s="0" t="s">
        <v>280</v>
      </c>
      <c r="R68" s="0" t="s">
        <v>428</v>
      </c>
      <c r="S68" s="0" t="s">
        <v>280</v>
      </c>
      <c r="T68" s="0" t="s">
        <v>280</v>
      </c>
      <c r="U68" s="0" t="s">
        <v>280</v>
      </c>
      <c r="V68" s="0" t="s">
        <v>280</v>
      </c>
      <c r="W68" s="0" t="s">
        <v>280</v>
      </c>
      <c r="X68" s="0" t="s">
        <v>280</v>
      </c>
      <c r="Y68" s="0" t="n">
        <v>340</v>
      </c>
      <c r="Z68" s="0" t="s">
        <v>280</v>
      </c>
      <c r="AA68" s="0" t="s">
        <v>280</v>
      </c>
      <c r="AB68" s="0" t="s">
        <v>280</v>
      </c>
      <c r="AC68" s="0" t="s">
        <v>280</v>
      </c>
      <c r="AD68" s="0" t="s">
        <v>280</v>
      </c>
      <c r="AE68" s="0" t="s">
        <v>280</v>
      </c>
      <c r="AF68" s="0" t="s">
        <v>280</v>
      </c>
      <c r="AG68" s="0" t="s">
        <v>280</v>
      </c>
      <c r="AH68" s="0" t="s">
        <v>280</v>
      </c>
      <c r="AI68" s="0" t="s">
        <v>280</v>
      </c>
      <c r="AJ68" s="0" t="s">
        <v>280</v>
      </c>
      <c r="AK68" s="0" t="s">
        <v>280</v>
      </c>
      <c r="AL68" s="0" t="s">
        <v>280</v>
      </c>
      <c r="AM68" s="0" t="s">
        <v>280</v>
      </c>
      <c r="AN68" s="0" t="s">
        <v>280</v>
      </c>
      <c r="AO68" s="0" t="s">
        <v>280</v>
      </c>
      <c r="AP68" s="0" t="s">
        <v>280</v>
      </c>
      <c r="AQ68" s="0" t="s">
        <v>280</v>
      </c>
      <c r="AR68" s="0" t="s">
        <v>280</v>
      </c>
      <c r="AS68" s="0" t="s">
        <v>280</v>
      </c>
      <c r="AT68" s="0" t="s">
        <v>280</v>
      </c>
      <c r="AU68" s="0" t="n">
        <v>0</v>
      </c>
      <c r="AV68" s="0" t="s">
        <v>280</v>
      </c>
      <c r="AW68" s="0" t="s">
        <v>280</v>
      </c>
      <c r="AX68" s="0" t="s">
        <v>280</v>
      </c>
      <c r="AY68" s="0" t="s">
        <v>280</v>
      </c>
      <c r="AZ68" s="0" t="s">
        <v>1069</v>
      </c>
      <c r="BA68" s="0" t="s">
        <v>457</v>
      </c>
    </row>
    <row r="69" customFormat="false" ht="12.8" hidden="false" customHeight="false" outlineLevel="0" collapsed="false">
      <c r="A69" s="0" t="n">
        <v>695043</v>
      </c>
      <c r="B69" s="0" t="s">
        <v>1070</v>
      </c>
      <c r="C69" s="0" t="s">
        <v>1071</v>
      </c>
      <c r="D69" s="0" t="s">
        <v>421</v>
      </c>
      <c r="E69" s="0" t="s">
        <v>422</v>
      </c>
      <c r="F69" s="0" t="s">
        <v>423</v>
      </c>
      <c r="G69" s="0" t="s">
        <v>1072</v>
      </c>
      <c r="H69" s="0" t="s">
        <v>280</v>
      </c>
      <c r="I69" s="0" t="s">
        <v>1073</v>
      </c>
      <c r="J69" s="0" t="s">
        <v>318</v>
      </c>
      <c r="K69" s="0" t="n">
        <v>2008</v>
      </c>
      <c r="M69" s="0" t="s">
        <v>426</v>
      </c>
      <c r="N69" s="0" t="s">
        <v>280</v>
      </c>
      <c r="O69" s="0" t="s">
        <v>280</v>
      </c>
      <c r="P69" s="0" t="s">
        <v>280</v>
      </c>
      <c r="Q69" s="0" t="s">
        <v>280</v>
      </c>
      <c r="R69" s="0" t="s">
        <v>428</v>
      </c>
      <c r="S69" s="0" t="s">
        <v>280</v>
      </c>
      <c r="T69" s="0" t="s">
        <v>280</v>
      </c>
      <c r="U69" s="0" t="s">
        <v>280</v>
      </c>
      <c r="V69" s="0" t="s">
        <v>280</v>
      </c>
      <c r="W69" s="0" t="s">
        <v>280</v>
      </c>
      <c r="X69" s="0" t="s">
        <v>280</v>
      </c>
      <c r="Y69" s="0" t="s">
        <v>1074</v>
      </c>
      <c r="Z69" s="0" t="s">
        <v>280</v>
      </c>
      <c r="AA69" s="0" t="s">
        <v>280</v>
      </c>
      <c r="AB69" s="0" t="s">
        <v>280</v>
      </c>
      <c r="AC69" s="0" t="s">
        <v>280</v>
      </c>
      <c r="AD69" s="0" t="s">
        <v>280</v>
      </c>
      <c r="AE69" s="0" t="s">
        <v>280</v>
      </c>
      <c r="AF69" s="0" t="s">
        <v>280</v>
      </c>
      <c r="AG69" s="0" t="s">
        <v>280</v>
      </c>
      <c r="AH69" s="0" t="s">
        <v>280</v>
      </c>
      <c r="AI69" s="0" t="s">
        <v>280</v>
      </c>
      <c r="AJ69" s="0" t="s">
        <v>280</v>
      </c>
      <c r="AK69" s="0" t="s">
        <v>280</v>
      </c>
      <c r="AL69" s="0" t="s">
        <v>280</v>
      </c>
      <c r="AM69" s="0" t="s">
        <v>280</v>
      </c>
      <c r="AN69" s="0" t="s">
        <v>280</v>
      </c>
      <c r="AO69" s="0" t="s">
        <v>280</v>
      </c>
      <c r="AP69" s="0" t="s">
        <v>280</v>
      </c>
      <c r="AQ69" s="0" t="s">
        <v>280</v>
      </c>
      <c r="AR69" s="0" t="s">
        <v>280</v>
      </c>
      <c r="AS69" s="0" t="s">
        <v>280</v>
      </c>
      <c r="AT69" s="0" t="s">
        <v>280</v>
      </c>
      <c r="AU69" s="0" t="n">
        <v>0</v>
      </c>
      <c r="AV69" s="0" t="s">
        <v>280</v>
      </c>
      <c r="AW69" s="0" t="s">
        <v>280</v>
      </c>
      <c r="AX69" s="0" t="s">
        <v>280</v>
      </c>
      <c r="AY69" s="0" t="s">
        <v>280</v>
      </c>
      <c r="AZ69" s="0" t="s">
        <v>1075</v>
      </c>
      <c r="BA69" s="0" t="s">
        <v>457</v>
      </c>
    </row>
    <row r="70" customFormat="false" ht="12.8" hidden="false" customHeight="false" outlineLevel="0" collapsed="false">
      <c r="A70" s="0" t="n">
        <v>169166</v>
      </c>
      <c r="B70" s="0" t="s">
        <v>1076</v>
      </c>
      <c r="C70" s="0" t="s">
        <v>1077</v>
      </c>
      <c r="D70" s="0" t="s">
        <v>421</v>
      </c>
      <c r="E70" s="0" t="s">
        <v>422</v>
      </c>
      <c r="F70" s="0" t="s">
        <v>423</v>
      </c>
      <c r="G70" s="0" t="s">
        <v>1078</v>
      </c>
      <c r="H70" s="0" t="s">
        <v>1079</v>
      </c>
      <c r="I70" s="0" t="s">
        <v>1080</v>
      </c>
      <c r="J70" s="0" t="s">
        <v>217</v>
      </c>
      <c r="K70" s="0" t="n">
        <v>1988</v>
      </c>
      <c r="M70" s="0" t="s">
        <v>426</v>
      </c>
      <c r="N70" s="0" t="s">
        <v>1081</v>
      </c>
      <c r="O70" s="0" t="s">
        <v>280</v>
      </c>
      <c r="P70" s="0" t="s">
        <v>280</v>
      </c>
      <c r="Q70" s="0" t="s">
        <v>280</v>
      </c>
      <c r="R70" s="0" t="s">
        <v>428</v>
      </c>
      <c r="S70" s="0" t="s">
        <v>1082</v>
      </c>
      <c r="T70" s="0" t="s">
        <v>280</v>
      </c>
      <c r="U70" s="0" t="s">
        <v>1083</v>
      </c>
      <c r="V70" s="0" t="s">
        <v>280</v>
      </c>
      <c r="W70" s="0" t="s">
        <v>280</v>
      </c>
      <c r="X70" s="0" t="s">
        <v>280</v>
      </c>
      <c r="Y70" s="0" t="n">
        <v>210</v>
      </c>
      <c r="Z70" s="0" t="s">
        <v>280</v>
      </c>
      <c r="AA70" s="0" t="s">
        <v>1084</v>
      </c>
      <c r="AB70" s="0" t="s">
        <v>280</v>
      </c>
      <c r="AC70" s="0" t="s">
        <v>280</v>
      </c>
      <c r="AD70" s="0" t="s">
        <v>280</v>
      </c>
      <c r="AE70" s="0" t="s">
        <v>280</v>
      </c>
      <c r="AF70" s="0" t="s">
        <v>280</v>
      </c>
      <c r="AG70" s="0" t="s">
        <v>280</v>
      </c>
      <c r="AH70" s="0" t="s">
        <v>280</v>
      </c>
      <c r="AI70" s="0" t="s">
        <v>280</v>
      </c>
      <c r="AJ70" s="0" t="s">
        <v>152</v>
      </c>
      <c r="AK70" s="0" t="s">
        <v>1063</v>
      </c>
      <c r="AL70" s="0" t="s">
        <v>280</v>
      </c>
      <c r="AM70" s="0" t="s">
        <v>280</v>
      </c>
      <c r="AN70" s="0" t="s">
        <v>280</v>
      </c>
      <c r="AO70" s="0" t="s">
        <v>280</v>
      </c>
      <c r="AP70" s="0" t="s">
        <v>1085</v>
      </c>
      <c r="AQ70" s="0" t="s">
        <v>280</v>
      </c>
      <c r="AR70" s="0" t="s">
        <v>280</v>
      </c>
      <c r="AS70" s="0" t="s">
        <v>280</v>
      </c>
      <c r="AT70" s="0" t="s">
        <v>280</v>
      </c>
      <c r="AU70" s="0" t="n">
        <v>0</v>
      </c>
      <c r="AV70" s="0" t="s">
        <v>280</v>
      </c>
      <c r="AW70" s="0" t="s">
        <v>280</v>
      </c>
      <c r="AX70" s="0" t="s">
        <v>1086</v>
      </c>
      <c r="AY70" s="0" t="s">
        <v>280</v>
      </c>
      <c r="AZ70" s="0" t="s">
        <v>1087</v>
      </c>
      <c r="BA70" s="0" t="s">
        <v>801</v>
      </c>
    </row>
    <row r="71" customFormat="false" ht="12.8" hidden="false" customHeight="false" outlineLevel="0" collapsed="false">
      <c r="A71" s="0" t="n">
        <v>692877</v>
      </c>
      <c r="B71" s="0" t="s">
        <v>1088</v>
      </c>
      <c r="C71" s="0" t="s">
        <v>1089</v>
      </c>
      <c r="D71" s="0" t="s">
        <v>421</v>
      </c>
      <c r="E71" s="0" t="s">
        <v>422</v>
      </c>
      <c r="F71" s="0" t="s">
        <v>423</v>
      </c>
      <c r="G71" s="0" t="s">
        <v>506</v>
      </c>
      <c r="H71" s="0" t="s">
        <v>280</v>
      </c>
      <c r="I71" s="0" t="s">
        <v>1090</v>
      </c>
      <c r="J71" s="0" t="s">
        <v>318</v>
      </c>
      <c r="K71" s="0" t="n">
        <v>2009</v>
      </c>
      <c r="M71" s="0" t="s">
        <v>426</v>
      </c>
      <c r="N71" s="0" t="s">
        <v>280</v>
      </c>
      <c r="O71" s="0" t="s">
        <v>1091</v>
      </c>
      <c r="P71" s="0" t="s">
        <v>280</v>
      </c>
      <c r="Q71" s="0" t="s">
        <v>280</v>
      </c>
      <c r="R71" s="0" t="s">
        <v>428</v>
      </c>
      <c r="S71" s="0" t="s">
        <v>280</v>
      </c>
      <c r="T71" s="0" t="s">
        <v>280</v>
      </c>
      <c r="U71" s="0" t="s">
        <v>280</v>
      </c>
      <c r="V71" s="0" t="s">
        <v>280</v>
      </c>
      <c r="W71" s="0" t="s">
        <v>967</v>
      </c>
      <c r="X71" s="0" t="s">
        <v>280</v>
      </c>
      <c r="Y71" s="0" t="n">
        <v>330</v>
      </c>
      <c r="Z71" s="0" t="s">
        <v>280</v>
      </c>
      <c r="AA71" s="0" t="s">
        <v>280</v>
      </c>
      <c r="AB71" s="0" t="s">
        <v>280</v>
      </c>
      <c r="AC71" s="0" t="s">
        <v>280</v>
      </c>
      <c r="AD71" s="0" t="s">
        <v>280</v>
      </c>
      <c r="AE71" s="0" t="s">
        <v>280</v>
      </c>
      <c r="AF71" s="0" t="s">
        <v>280</v>
      </c>
      <c r="AG71" s="0" t="s">
        <v>280</v>
      </c>
      <c r="AH71" s="0" t="s">
        <v>280</v>
      </c>
      <c r="AI71" s="0" t="s">
        <v>280</v>
      </c>
      <c r="AJ71" s="0" t="s">
        <v>479</v>
      </c>
      <c r="AK71" s="0" t="s">
        <v>280</v>
      </c>
      <c r="AL71" s="0" t="s">
        <v>280</v>
      </c>
      <c r="AM71" s="0" t="s">
        <v>280</v>
      </c>
      <c r="AN71" s="0" t="s">
        <v>280</v>
      </c>
      <c r="AO71" s="0" t="s">
        <v>280</v>
      </c>
      <c r="AP71" s="0" t="s">
        <v>280</v>
      </c>
      <c r="AQ71" s="0" t="s">
        <v>280</v>
      </c>
      <c r="AR71" s="0" t="s">
        <v>280</v>
      </c>
      <c r="AS71" s="0" t="s">
        <v>280</v>
      </c>
      <c r="AT71" s="0" t="s">
        <v>280</v>
      </c>
      <c r="AU71" s="0" t="n">
        <v>0</v>
      </c>
      <c r="AV71" s="0" t="s">
        <v>280</v>
      </c>
      <c r="AW71" s="0" t="s">
        <v>1092</v>
      </c>
      <c r="AX71" s="0" t="s">
        <v>280</v>
      </c>
      <c r="AY71" s="0" t="s">
        <v>280</v>
      </c>
      <c r="AZ71" s="0" t="s">
        <v>1093</v>
      </c>
      <c r="BA71" s="0" t="s">
        <v>457</v>
      </c>
    </row>
    <row r="72" customFormat="false" ht="12.8" hidden="false" customHeight="false" outlineLevel="0" collapsed="false">
      <c r="A72" s="0" t="n">
        <v>18700</v>
      </c>
      <c r="B72" s="0" t="s">
        <v>1094</v>
      </c>
      <c r="C72" s="0" t="s">
        <v>1095</v>
      </c>
      <c r="D72" s="0" t="s">
        <v>421</v>
      </c>
      <c r="E72" s="0" t="s">
        <v>422</v>
      </c>
      <c r="F72" s="0" t="s">
        <v>423</v>
      </c>
      <c r="G72" s="0" t="s">
        <v>785</v>
      </c>
      <c r="H72" s="0" t="s">
        <v>280</v>
      </c>
      <c r="I72" s="0" t="s">
        <v>1096</v>
      </c>
      <c r="J72" s="0" t="s">
        <v>318</v>
      </c>
      <c r="K72" s="0" t="s">
        <v>280</v>
      </c>
      <c r="L72" s="0" t="s">
        <v>1097</v>
      </c>
      <c r="M72" s="0" t="s">
        <v>426</v>
      </c>
      <c r="N72" s="0" t="s">
        <v>280</v>
      </c>
      <c r="O72" s="0" t="s">
        <v>280</v>
      </c>
      <c r="P72" s="0" t="s">
        <v>280</v>
      </c>
      <c r="Q72" s="0" t="s">
        <v>280</v>
      </c>
      <c r="R72" s="0" t="s">
        <v>1098</v>
      </c>
      <c r="S72" s="0" t="s">
        <v>280</v>
      </c>
      <c r="T72" s="0" t="s">
        <v>280</v>
      </c>
      <c r="U72" s="0" t="s">
        <v>280</v>
      </c>
      <c r="V72" s="0" t="s">
        <v>280</v>
      </c>
      <c r="W72" s="0" t="s">
        <v>1099</v>
      </c>
      <c r="X72" s="0" t="s">
        <v>280</v>
      </c>
      <c r="Y72" s="0" t="n">
        <v>349</v>
      </c>
      <c r="Z72" s="0" t="s">
        <v>280</v>
      </c>
      <c r="AA72" s="0" t="s">
        <v>280</v>
      </c>
      <c r="AB72" s="0" t="s">
        <v>280</v>
      </c>
      <c r="AC72" s="0" t="s">
        <v>280</v>
      </c>
      <c r="AD72" s="0" t="s">
        <v>280</v>
      </c>
      <c r="AE72" s="0" t="s">
        <v>280</v>
      </c>
      <c r="AF72" s="0" t="s">
        <v>280</v>
      </c>
      <c r="AG72" s="0" t="s">
        <v>280</v>
      </c>
      <c r="AH72" s="0" t="s">
        <v>280</v>
      </c>
      <c r="AI72" s="0" t="s">
        <v>280</v>
      </c>
      <c r="AJ72" s="0" t="s">
        <v>152</v>
      </c>
      <c r="AK72" s="0" t="s">
        <v>567</v>
      </c>
      <c r="AL72" s="0" t="s">
        <v>280</v>
      </c>
      <c r="AM72" s="0" t="s">
        <v>280</v>
      </c>
      <c r="AN72" s="0" t="s">
        <v>280</v>
      </c>
      <c r="AO72" s="0" t="s">
        <v>280</v>
      </c>
      <c r="AP72" s="0" t="s">
        <v>280</v>
      </c>
      <c r="AQ72" s="0" t="s">
        <v>280</v>
      </c>
      <c r="AR72" s="0" t="s">
        <v>280</v>
      </c>
      <c r="AS72" s="0" t="s">
        <v>280</v>
      </c>
      <c r="AT72" s="0" t="s">
        <v>280</v>
      </c>
      <c r="AU72" s="0" t="n">
        <v>0</v>
      </c>
      <c r="AV72" s="0" t="s">
        <v>280</v>
      </c>
      <c r="AW72" s="0" t="s">
        <v>1100</v>
      </c>
      <c r="AX72" s="0" t="s">
        <v>1101</v>
      </c>
      <c r="AY72" s="0" t="s">
        <v>280</v>
      </c>
      <c r="AZ72" s="0" t="s">
        <v>1102</v>
      </c>
      <c r="BA72" s="0" t="s">
        <v>509</v>
      </c>
    </row>
    <row r="73" customFormat="false" ht="12.8" hidden="false" customHeight="false" outlineLevel="0" collapsed="false">
      <c r="A73" s="0" t="n">
        <v>18701</v>
      </c>
      <c r="B73" s="0" t="s">
        <v>1103</v>
      </c>
      <c r="C73" s="0" t="s">
        <v>1104</v>
      </c>
      <c r="D73" s="0" t="s">
        <v>421</v>
      </c>
      <c r="E73" s="0" t="s">
        <v>422</v>
      </c>
      <c r="F73" s="0" t="s">
        <v>423</v>
      </c>
      <c r="G73" s="0" t="s">
        <v>1105</v>
      </c>
      <c r="H73" s="0" t="s">
        <v>280</v>
      </c>
      <c r="I73" s="0" t="s">
        <v>1106</v>
      </c>
      <c r="J73" s="0" t="s">
        <v>318</v>
      </c>
      <c r="K73" s="0" t="n">
        <v>1961</v>
      </c>
      <c r="M73" s="0" t="s">
        <v>426</v>
      </c>
      <c r="N73" s="0" t="s">
        <v>1107</v>
      </c>
      <c r="O73" s="0" t="s">
        <v>280</v>
      </c>
      <c r="P73" s="0" t="s">
        <v>280</v>
      </c>
      <c r="Q73" s="0" t="s">
        <v>280</v>
      </c>
      <c r="R73" s="0" t="s">
        <v>1108</v>
      </c>
      <c r="S73" s="0" t="s">
        <v>1109</v>
      </c>
      <c r="T73" s="0" t="s">
        <v>280</v>
      </c>
      <c r="U73" s="0" t="s">
        <v>1110</v>
      </c>
      <c r="V73" s="0" t="s">
        <v>280</v>
      </c>
      <c r="W73" s="0" t="s">
        <v>280</v>
      </c>
      <c r="X73" s="0" t="s">
        <v>280</v>
      </c>
      <c r="Y73" s="0" t="s">
        <v>1111</v>
      </c>
      <c r="Z73" s="0" t="s">
        <v>280</v>
      </c>
      <c r="AA73" s="0" t="s">
        <v>280</v>
      </c>
      <c r="AB73" s="0" t="s">
        <v>280</v>
      </c>
      <c r="AC73" s="0" t="s">
        <v>280</v>
      </c>
      <c r="AD73" s="0" t="s">
        <v>280</v>
      </c>
      <c r="AE73" s="0" t="s">
        <v>280</v>
      </c>
      <c r="AF73" s="0" t="s">
        <v>280</v>
      </c>
      <c r="AG73" s="0" t="s">
        <v>280</v>
      </c>
      <c r="AH73" s="0" t="s">
        <v>280</v>
      </c>
      <c r="AI73" s="0" t="s">
        <v>280</v>
      </c>
      <c r="AJ73" s="0" t="s">
        <v>152</v>
      </c>
      <c r="AK73" s="0" t="s">
        <v>1112</v>
      </c>
      <c r="AL73" s="0" t="s">
        <v>280</v>
      </c>
      <c r="AM73" s="0" t="s">
        <v>280</v>
      </c>
      <c r="AN73" s="0" t="s">
        <v>280</v>
      </c>
      <c r="AO73" s="0" t="s">
        <v>280</v>
      </c>
      <c r="AP73" s="0" t="s">
        <v>651</v>
      </c>
      <c r="AQ73" s="0" t="s">
        <v>280</v>
      </c>
      <c r="AR73" s="0" t="s">
        <v>280</v>
      </c>
      <c r="AS73" s="0" t="s">
        <v>280</v>
      </c>
      <c r="AT73" s="0" t="s">
        <v>280</v>
      </c>
      <c r="AU73" s="0" t="n">
        <v>1</v>
      </c>
      <c r="AV73" s="0" t="s">
        <v>280</v>
      </c>
      <c r="AW73" s="0" t="s">
        <v>1113</v>
      </c>
      <c r="AX73" s="0" t="s">
        <v>1114</v>
      </c>
      <c r="AY73" s="0" t="s">
        <v>280</v>
      </c>
      <c r="AZ73" s="0" t="s">
        <v>1115</v>
      </c>
      <c r="BA73" s="0" t="s">
        <v>457</v>
      </c>
    </row>
    <row r="74" customFormat="false" ht="12.8" hidden="false" customHeight="false" outlineLevel="0" collapsed="false">
      <c r="A74" s="0" t="n">
        <v>792735</v>
      </c>
      <c r="B74" s="0" t="s">
        <v>1116</v>
      </c>
      <c r="C74" s="0" t="s">
        <v>1117</v>
      </c>
      <c r="D74" s="0" t="s">
        <v>421</v>
      </c>
      <c r="E74" s="0" t="s">
        <v>598</v>
      </c>
      <c r="F74" s="0" t="s">
        <v>423</v>
      </c>
      <c r="G74" s="0" t="s">
        <v>1118</v>
      </c>
      <c r="H74" s="0" t="s">
        <v>280</v>
      </c>
      <c r="I74" s="0" t="s">
        <v>1119</v>
      </c>
      <c r="J74" s="0" t="s">
        <v>162</v>
      </c>
      <c r="K74" s="0" t="n">
        <v>2015</v>
      </c>
      <c r="M74" s="0" t="s">
        <v>426</v>
      </c>
      <c r="N74" s="0" t="s">
        <v>1120</v>
      </c>
      <c r="O74" s="0" t="s">
        <v>1121</v>
      </c>
      <c r="P74" s="0" t="s">
        <v>280</v>
      </c>
      <c r="Q74" s="0" t="s">
        <v>280</v>
      </c>
      <c r="R74" s="0" t="s">
        <v>428</v>
      </c>
      <c r="S74" s="0" t="s">
        <v>280</v>
      </c>
      <c r="T74" s="0" t="s">
        <v>280</v>
      </c>
      <c r="U74" s="0" t="s">
        <v>1122</v>
      </c>
      <c r="V74" s="0" t="s">
        <v>280</v>
      </c>
      <c r="W74" s="0" t="s">
        <v>280</v>
      </c>
      <c r="X74" s="0" t="s">
        <v>280</v>
      </c>
      <c r="Y74" s="0" t="s">
        <v>1123</v>
      </c>
      <c r="Z74" s="0" t="s">
        <v>280</v>
      </c>
      <c r="AA74" s="0" t="s">
        <v>280</v>
      </c>
      <c r="AB74" s="0" t="s">
        <v>280</v>
      </c>
      <c r="AC74" s="0" t="s">
        <v>280</v>
      </c>
      <c r="AD74" s="0" t="s">
        <v>280</v>
      </c>
      <c r="AE74" s="0" t="s">
        <v>280</v>
      </c>
      <c r="AF74" s="0" t="s">
        <v>280</v>
      </c>
      <c r="AG74" s="0" t="s">
        <v>280</v>
      </c>
      <c r="AH74" s="0" t="s">
        <v>280</v>
      </c>
      <c r="AI74" s="0" t="s">
        <v>280</v>
      </c>
      <c r="AJ74" s="0" t="s">
        <v>604</v>
      </c>
      <c r="AK74" s="0" t="s">
        <v>280</v>
      </c>
      <c r="AL74" s="0" t="s">
        <v>280</v>
      </c>
      <c r="AM74" s="0" t="s">
        <v>280</v>
      </c>
      <c r="AN74" s="0" t="s">
        <v>280</v>
      </c>
      <c r="AO74" s="0" t="s">
        <v>280</v>
      </c>
      <c r="AP74" s="0" t="s">
        <v>280</v>
      </c>
      <c r="AQ74" s="0" t="s">
        <v>280</v>
      </c>
      <c r="AR74" s="0" t="s">
        <v>280</v>
      </c>
      <c r="AS74" s="0" t="s">
        <v>280</v>
      </c>
      <c r="AT74" s="0" t="s">
        <v>280</v>
      </c>
      <c r="AU74" s="0" t="n">
        <v>0</v>
      </c>
      <c r="AV74" s="0" t="s">
        <v>280</v>
      </c>
      <c r="AW74" s="0" t="s">
        <v>280</v>
      </c>
      <c r="AX74" s="0" t="s">
        <v>280</v>
      </c>
      <c r="AY74" s="0" t="s">
        <v>280</v>
      </c>
      <c r="AZ74" s="0" t="s">
        <v>1124</v>
      </c>
      <c r="BA74" s="0" t="s">
        <v>457</v>
      </c>
    </row>
    <row r="75" customFormat="false" ht="12.8" hidden="false" customHeight="false" outlineLevel="0" collapsed="false">
      <c r="A75" s="0" t="n">
        <v>184826</v>
      </c>
      <c r="B75" s="0" t="s">
        <v>164</v>
      </c>
      <c r="C75" s="0" t="s">
        <v>1125</v>
      </c>
      <c r="D75" s="0" t="s">
        <v>421</v>
      </c>
      <c r="E75" s="0" t="s">
        <v>422</v>
      </c>
      <c r="F75" s="0" t="s">
        <v>423</v>
      </c>
      <c r="G75" s="0" t="s">
        <v>1046</v>
      </c>
      <c r="H75" s="0" t="s">
        <v>280</v>
      </c>
      <c r="I75" s="0" t="s">
        <v>150</v>
      </c>
      <c r="J75" s="0" t="s">
        <v>151</v>
      </c>
      <c r="K75" s="0" t="n">
        <v>1987</v>
      </c>
      <c r="M75" s="0" t="s">
        <v>426</v>
      </c>
      <c r="N75" s="0" t="s">
        <v>1126</v>
      </c>
      <c r="O75" s="0" t="s">
        <v>280</v>
      </c>
      <c r="P75" s="0" t="s">
        <v>280</v>
      </c>
      <c r="Q75" s="0" t="s">
        <v>280</v>
      </c>
      <c r="R75" s="0" t="s">
        <v>1127</v>
      </c>
      <c r="S75" s="0" t="s">
        <v>280</v>
      </c>
      <c r="T75" s="0" t="s">
        <v>280</v>
      </c>
      <c r="U75" s="0" t="s">
        <v>1128</v>
      </c>
      <c r="V75" s="0" t="s">
        <v>280</v>
      </c>
      <c r="W75" s="0" t="s">
        <v>1129</v>
      </c>
      <c r="X75" s="0" t="s">
        <v>280</v>
      </c>
      <c r="Y75" s="0" t="s">
        <v>1051</v>
      </c>
      <c r="Z75" s="0" t="s">
        <v>1130</v>
      </c>
      <c r="AA75" s="0" t="s">
        <v>1131</v>
      </c>
      <c r="AB75" s="0" t="s">
        <v>280</v>
      </c>
      <c r="AC75" s="0" t="s">
        <v>280</v>
      </c>
      <c r="AD75" s="0" t="s">
        <v>280</v>
      </c>
      <c r="AE75" s="0" t="s">
        <v>280</v>
      </c>
      <c r="AF75" s="0" t="s">
        <v>280</v>
      </c>
      <c r="AG75" s="0" t="s">
        <v>280</v>
      </c>
      <c r="AH75" s="0" t="s">
        <v>280</v>
      </c>
      <c r="AI75" s="0" t="s">
        <v>280</v>
      </c>
      <c r="AJ75" s="0" t="s">
        <v>152</v>
      </c>
      <c r="AK75" s="0" t="s">
        <v>452</v>
      </c>
      <c r="AL75" s="0" t="s">
        <v>280</v>
      </c>
      <c r="AM75" s="0" t="s">
        <v>280</v>
      </c>
      <c r="AN75" s="0" t="s">
        <v>280</v>
      </c>
      <c r="AO75" s="0" t="s">
        <v>280</v>
      </c>
      <c r="AP75" s="0" t="s">
        <v>795</v>
      </c>
      <c r="AQ75" s="0" t="s">
        <v>280</v>
      </c>
      <c r="AR75" s="0" t="s">
        <v>280</v>
      </c>
      <c r="AS75" s="0" t="s">
        <v>1132</v>
      </c>
      <c r="AT75" s="0" t="s">
        <v>280</v>
      </c>
      <c r="AU75" s="0" t="n">
        <v>1</v>
      </c>
      <c r="AV75" s="0" t="s">
        <v>280</v>
      </c>
      <c r="AW75" s="0" t="s">
        <v>1133</v>
      </c>
      <c r="AX75" s="0" t="s">
        <v>1134</v>
      </c>
      <c r="AY75" s="0" t="s">
        <v>1135</v>
      </c>
      <c r="AZ75" s="0" t="s">
        <v>1136</v>
      </c>
      <c r="BA75" s="0" t="s">
        <v>509</v>
      </c>
    </row>
    <row r="76" customFormat="false" ht="12.8" hidden="false" customHeight="false" outlineLevel="0" collapsed="false">
      <c r="A76" s="0" t="n">
        <v>212423</v>
      </c>
      <c r="B76" s="0" t="s">
        <v>276</v>
      </c>
      <c r="C76" s="0" t="s">
        <v>278</v>
      </c>
      <c r="D76" s="0" t="s">
        <v>421</v>
      </c>
      <c r="E76" s="0" t="s">
        <v>422</v>
      </c>
      <c r="F76" s="0" t="s">
        <v>423</v>
      </c>
      <c r="G76" s="0" t="s">
        <v>283</v>
      </c>
      <c r="H76" s="0" t="s">
        <v>280</v>
      </c>
      <c r="I76" s="0" t="s">
        <v>284</v>
      </c>
      <c r="J76" s="0" t="s">
        <v>237</v>
      </c>
      <c r="K76" s="0" t="n">
        <v>1986</v>
      </c>
      <c r="M76" s="0" t="s">
        <v>426</v>
      </c>
      <c r="N76" s="0" t="s">
        <v>280</v>
      </c>
      <c r="O76" s="0" t="s">
        <v>280</v>
      </c>
      <c r="P76" s="0" t="s">
        <v>280</v>
      </c>
      <c r="Q76" s="0" t="s">
        <v>280</v>
      </c>
      <c r="R76" s="0" t="s">
        <v>460</v>
      </c>
      <c r="S76" s="0" t="s">
        <v>280</v>
      </c>
      <c r="T76" s="0" t="s">
        <v>280</v>
      </c>
      <c r="U76" s="0" t="s">
        <v>280</v>
      </c>
      <c r="V76" s="0" t="s">
        <v>280</v>
      </c>
      <c r="W76" s="0" t="s">
        <v>280</v>
      </c>
      <c r="X76" s="0" t="s">
        <v>280</v>
      </c>
      <c r="Y76" s="0" t="n">
        <v>800</v>
      </c>
      <c r="Z76" s="0" t="s">
        <v>280</v>
      </c>
      <c r="AA76" s="0" t="s">
        <v>1137</v>
      </c>
      <c r="AB76" s="0" t="s">
        <v>280</v>
      </c>
      <c r="AC76" s="0" t="s">
        <v>280</v>
      </c>
      <c r="AD76" s="0" t="s">
        <v>280</v>
      </c>
      <c r="AE76" s="0" t="s">
        <v>280</v>
      </c>
      <c r="AF76" s="0" t="s">
        <v>280</v>
      </c>
      <c r="AG76" s="0" t="s">
        <v>280</v>
      </c>
      <c r="AH76" s="0" t="s">
        <v>280</v>
      </c>
      <c r="AI76" s="0" t="s">
        <v>280</v>
      </c>
      <c r="AJ76" s="0" t="s">
        <v>228</v>
      </c>
      <c r="AK76" s="0" t="s">
        <v>1138</v>
      </c>
      <c r="AL76" s="0" t="s">
        <v>280</v>
      </c>
      <c r="AM76" s="0" t="s">
        <v>280</v>
      </c>
      <c r="AN76" s="0" t="s">
        <v>280</v>
      </c>
      <c r="AO76" s="0" t="s">
        <v>280</v>
      </c>
      <c r="AP76" s="0" t="s">
        <v>280</v>
      </c>
      <c r="AQ76" s="0" t="s">
        <v>280</v>
      </c>
      <c r="AR76" s="0" t="s">
        <v>280</v>
      </c>
      <c r="AS76" s="0" t="s">
        <v>280</v>
      </c>
      <c r="AT76" s="0" t="s">
        <v>280</v>
      </c>
      <c r="AU76" s="0" t="n">
        <v>1</v>
      </c>
      <c r="AV76" s="0" t="s">
        <v>280</v>
      </c>
      <c r="AW76" s="0" t="s">
        <v>280</v>
      </c>
      <c r="AX76" s="0" t="s">
        <v>1139</v>
      </c>
      <c r="AY76" s="0" t="s">
        <v>280</v>
      </c>
      <c r="AZ76" s="0" t="s">
        <v>1140</v>
      </c>
      <c r="BA76" s="0" t="s">
        <v>801</v>
      </c>
    </row>
    <row r="77" customFormat="false" ht="12.8" hidden="false" customHeight="false" outlineLevel="0" collapsed="false">
      <c r="A77" s="0" t="n">
        <v>776378</v>
      </c>
      <c r="B77" s="0" t="s">
        <v>1141</v>
      </c>
      <c r="C77" s="0" t="s">
        <v>1142</v>
      </c>
      <c r="D77" s="0" t="s">
        <v>421</v>
      </c>
      <c r="E77" s="0" t="s">
        <v>598</v>
      </c>
      <c r="F77" s="0" t="s">
        <v>423</v>
      </c>
      <c r="G77" s="0" t="s">
        <v>1143</v>
      </c>
      <c r="H77" s="0" t="s">
        <v>280</v>
      </c>
      <c r="I77" s="0" t="s">
        <v>1144</v>
      </c>
      <c r="J77" s="0" t="s">
        <v>217</v>
      </c>
      <c r="K77" s="0" t="n">
        <v>2014</v>
      </c>
      <c r="M77" s="0" t="s">
        <v>426</v>
      </c>
      <c r="N77" s="0" t="s">
        <v>280</v>
      </c>
      <c r="O77" s="0" t="s">
        <v>1145</v>
      </c>
      <c r="P77" s="0" t="s">
        <v>280</v>
      </c>
      <c r="Q77" s="0" t="s">
        <v>280</v>
      </c>
      <c r="R77" s="0" t="s">
        <v>428</v>
      </c>
      <c r="S77" s="0" t="s">
        <v>280</v>
      </c>
      <c r="T77" s="0" t="s">
        <v>280</v>
      </c>
      <c r="U77" s="0" t="s">
        <v>280</v>
      </c>
      <c r="V77" s="0" t="s">
        <v>280</v>
      </c>
      <c r="W77" s="0" t="s">
        <v>280</v>
      </c>
      <c r="X77" s="0" t="s">
        <v>280</v>
      </c>
      <c r="Y77" s="0" t="s">
        <v>1146</v>
      </c>
      <c r="Z77" s="0" t="s">
        <v>280</v>
      </c>
      <c r="AA77" s="0" t="s">
        <v>280</v>
      </c>
      <c r="AB77" s="0" t="s">
        <v>280</v>
      </c>
      <c r="AC77" s="0" t="s">
        <v>280</v>
      </c>
      <c r="AD77" s="0" t="s">
        <v>280</v>
      </c>
      <c r="AE77" s="0" t="s">
        <v>280</v>
      </c>
      <c r="AF77" s="0" t="s">
        <v>1147</v>
      </c>
      <c r="AG77" s="0" t="s">
        <v>280</v>
      </c>
      <c r="AH77" s="0" t="s">
        <v>280</v>
      </c>
      <c r="AI77" s="0" t="s">
        <v>280</v>
      </c>
      <c r="AJ77" s="0" t="s">
        <v>663</v>
      </c>
      <c r="AK77" s="0" t="s">
        <v>280</v>
      </c>
      <c r="AL77" s="0" t="s">
        <v>280</v>
      </c>
      <c r="AM77" s="0" t="s">
        <v>280</v>
      </c>
      <c r="AN77" s="0" t="s">
        <v>280</v>
      </c>
      <c r="AO77" s="0" t="s">
        <v>280</v>
      </c>
      <c r="AP77" s="0" t="s">
        <v>280</v>
      </c>
      <c r="AQ77" s="0" t="s">
        <v>280</v>
      </c>
      <c r="AR77" s="0" t="s">
        <v>280</v>
      </c>
      <c r="AS77" s="0" t="s">
        <v>280</v>
      </c>
      <c r="AT77" s="0" t="s">
        <v>280</v>
      </c>
      <c r="AU77" s="0" t="n">
        <v>0</v>
      </c>
      <c r="AV77" s="0" t="s">
        <v>280</v>
      </c>
      <c r="AW77" s="0" t="s">
        <v>280</v>
      </c>
      <c r="AX77" s="0" t="s">
        <v>280</v>
      </c>
      <c r="AY77" s="0" t="s">
        <v>280</v>
      </c>
      <c r="AZ77" s="0" t="s">
        <v>1148</v>
      </c>
      <c r="BA77" s="0" t="s">
        <v>509</v>
      </c>
    </row>
    <row r="78" customFormat="false" ht="12.8" hidden="false" customHeight="false" outlineLevel="0" collapsed="false">
      <c r="A78" s="0" t="n">
        <v>798235</v>
      </c>
      <c r="B78" s="0" t="s">
        <v>1149</v>
      </c>
      <c r="C78" s="0" t="s">
        <v>1150</v>
      </c>
      <c r="D78" s="0" t="s">
        <v>421</v>
      </c>
      <c r="E78" s="0" t="s">
        <v>422</v>
      </c>
      <c r="F78" s="0" t="s">
        <v>423</v>
      </c>
      <c r="G78" s="0" t="s">
        <v>1151</v>
      </c>
      <c r="H78" s="0" t="s">
        <v>280</v>
      </c>
      <c r="I78" s="0" t="s">
        <v>1152</v>
      </c>
      <c r="J78" s="0" t="s">
        <v>169</v>
      </c>
      <c r="K78" s="0" t="n">
        <v>2016</v>
      </c>
      <c r="M78" s="0" t="s">
        <v>426</v>
      </c>
      <c r="N78" s="0" t="s">
        <v>280</v>
      </c>
      <c r="O78" s="0" t="s">
        <v>1153</v>
      </c>
      <c r="P78" s="0" t="s">
        <v>280</v>
      </c>
      <c r="Q78" s="0" t="s">
        <v>280</v>
      </c>
      <c r="R78" s="0" t="s">
        <v>428</v>
      </c>
      <c r="S78" s="0" t="s">
        <v>280</v>
      </c>
      <c r="T78" s="0" t="s">
        <v>280</v>
      </c>
      <c r="U78" s="0" t="s">
        <v>280</v>
      </c>
      <c r="V78" s="0" t="s">
        <v>280</v>
      </c>
      <c r="W78" s="0" t="s">
        <v>280</v>
      </c>
      <c r="X78" s="0" t="s">
        <v>280</v>
      </c>
      <c r="Y78" s="0" t="s">
        <v>1154</v>
      </c>
      <c r="Z78" s="0" t="s">
        <v>280</v>
      </c>
      <c r="AA78" s="0" t="s">
        <v>280</v>
      </c>
      <c r="AB78" s="0" t="s">
        <v>280</v>
      </c>
      <c r="AC78" s="0" t="s">
        <v>280</v>
      </c>
      <c r="AD78" s="0" t="s">
        <v>280</v>
      </c>
      <c r="AE78" s="0" t="s">
        <v>280</v>
      </c>
      <c r="AF78" s="0" t="s">
        <v>280</v>
      </c>
      <c r="AG78" s="0" t="s">
        <v>280</v>
      </c>
      <c r="AH78" s="0" t="s">
        <v>280</v>
      </c>
      <c r="AI78" s="0" t="s">
        <v>280</v>
      </c>
      <c r="AJ78" s="0" t="s">
        <v>532</v>
      </c>
      <c r="AK78" s="0" t="s">
        <v>280</v>
      </c>
      <c r="AL78" s="0" t="s">
        <v>280</v>
      </c>
      <c r="AM78" s="0" t="s">
        <v>280</v>
      </c>
      <c r="AN78" s="0" t="s">
        <v>280</v>
      </c>
      <c r="AO78" s="0" t="s">
        <v>280</v>
      </c>
      <c r="AP78" s="0" t="s">
        <v>280</v>
      </c>
      <c r="AQ78" s="0" t="s">
        <v>280</v>
      </c>
      <c r="AR78" s="0" t="s">
        <v>280</v>
      </c>
      <c r="AS78" s="0" t="s">
        <v>280</v>
      </c>
      <c r="AT78" s="0" t="s">
        <v>280</v>
      </c>
      <c r="AU78" s="0" t="n">
        <v>0</v>
      </c>
      <c r="AV78" s="0" t="s">
        <v>280</v>
      </c>
      <c r="AW78" s="0" t="s">
        <v>280</v>
      </c>
      <c r="AX78" s="0" t="s">
        <v>280</v>
      </c>
      <c r="AY78" s="0" t="s">
        <v>1155</v>
      </c>
      <c r="AZ78" s="0" t="s">
        <v>1156</v>
      </c>
      <c r="BA78" s="0" t="s">
        <v>441</v>
      </c>
    </row>
    <row r="79" customFormat="false" ht="12.8" hidden="false" customHeight="false" outlineLevel="0" collapsed="false">
      <c r="A79" s="0" t="n">
        <v>776374</v>
      </c>
      <c r="B79" s="0" t="s">
        <v>1157</v>
      </c>
      <c r="C79" s="0" t="s">
        <v>1158</v>
      </c>
      <c r="D79" s="0" t="s">
        <v>421</v>
      </c>
      <c r="E79" s="0" t="s">
        <v>422</v>
      </c>
      <c r="F79" s="0" t="s">
        <v>423</v>
      </c>
      <c r="G79" s="0" t="s">
        <v>756</v>
      </c>
      <c r="H79" s="0" t="s">
        <v>280</v>
      </c>
      <c r="I79" s="0" t="s">
        <v>1159</v>
      </c>
      <c r="J79" s="0" t="s">
        <v>308</v>
      </c>
      <c r="K79" s="0" t="n">
        <v>2013</v>
      </c>
      <c r="M79" s="0" t="s">
        <v>426</v>
      </c>
      <c r="N79" s="0" t="s">
        <v>1160</v>
      </c>
      <c r="O79" s="0" t="s">
        <v>280</v>
      </c>
      <c r="P79" s="0" t="s">
        <v>280</v>
      </c>
      <c r="Q79" s="0" t="s">
        <v>280</v>
      </c>
      <c r="R79" s="0" t="s">
        <v>428</v>
      </c>
      <c r="S79" s="0" t="s">
        <v>280</v>
      </c>
      <c r="T79" s="0" t="s">
        <v>280</v>
      </c>
      <c r="U79" s="0" t="s">
        <v>1161</v>
      </c>
      <c r="V79" s="0" t="s">
        <v>280</v>
      </c>
      <c r="W79" s="0" t="s">
        <v>1162</v>
      </c>
      <c r="X79" s="0" t="s">
        <v>280</v>
      </c>
      <c r="Y79" s="0" t="n">
        <v>323</v>
      </c>
      <c r="Z79" s="0" t="s">
        <v>280</v>
      </c>
      <c r="AA79" s="0" t="s">
        <v>1163</v>
      </c>
      <c r="AB79" s="0" t="s">
        <v>280</v>
      </c>
      <c r="AC79" s="0" t="s">
        <v>280</v>
      </c>
      <c r="AD79" s="0" t="s">
        <v>280</v>
      </c>
      <c r="AE79" s="0" t="s">
        <v>280</v>
      </c>
      <c r="AF79" s="0" t="s">
        <v>1164</v>
      </c>
      <c r="AG79" s="0" t="s">
        <v>280</v>
      </c>
      <c r="AH79" s="0" t="s">
        <v>280</v>
      </c>
      <c r="AI79" s="0" t="s">
        <v>280</v>
      </c>
      <c r="AJ79" s="0" t="s">
        <v>280</v>
      </c>
      <c r="AK79" s="0" t="s">
        <v>280</v>
      </c>
      <c r="AL79" s="0" t="s">
        <v>280</v>
      </c>
      <c r="AM79" s="0" t="s">
        <v>280</v>
      </c>
      <c r="AN79" s="0" t="s">
        <v>280</v>
      </c>
      <c r="AO79" s="0" t="s">
        <v>280</v>
      </c>
      <c r="AP79" s="0" t="s">
        <v>280</v>
      </c>
      <c r="AQ79" s="0" t="s">
        <v>280</v>
      </c>
      <c r="AR79" s="0" t="s">
        <v>280</v>
      </c>
      <c r="AS79" s="0" t="s">
        <v>280</v>
      </c>
      <c r="AT79" s="0" t="s">
        <v>280</v>
      </c>
      <c r="AU79" s="0" t="n">
        <v>0</v>
      </c>
      <c r="AV79" s="0" t="s">
        <v>280</v>
      </c>
      <c r="AW79" s="0" t="s">
        <v>280</v>
      </c>
      <c r="AX79" s="0" t="s">
        <v>280</v>
      </c>
      <c r="AY79" s="0" t="s">
        <v>1165</v>
      </c>
      <c r="AZ79" s="0" t="s">
        <v>1166</v>
      </c>
      <c r="BA79" s="0" t="s">
        <v>457</v>
      </c>
    </row>
    <row r="80" customFormat="false" ht="12.8" hidden="false" customHeight="false" outlineLevel="0" collapsed="false">
      <c r="A80" s="0" t="n">
        <v>186659</v>
      </c>
      <c r="B80" s="0" t="s">
        <v>1167</v>
      </c>
      <c r="C80" s="0" t="s">
        <v>1168</v>
      </c>
      <c r="D80" s="0" t="s">
        <v>421</v>
      </c>
      <c r="E80" s="0" t="s">
        <v>422</v>
      </c>
      <c r="F80" s="0" t="s">
        <v>423</v>
      </c>
      <c r="G80" s="0" t="s">
        <v>609</v>
      </c>
      <c r="H80" s="0" t="s">
        <v>280</v>
      </c>
      <c r="I80" s="0" t="s">
        <v>1169</v>
      </c>
      <c r="J80" s="0" t="s">
        <v>308</v>
      </c>
      <c r="K80" s="0" t="n">
        <v>1986</v>
      </c>
      <c r="M80" s="0" t="s">
        <v>426</v>
      </c>
      <c r="N80" s="0" t="s">
        <v>1170</v>
      </c>
      <c r="O80" s="0" t="s">
        <v>1171</v>
      </c>
      <c r="P80" s="0" t="s">
        <v>280</v>
      </c>
      <c r="Q80" s="0" t="s">
        <v>280</v>
      </c>
      <c r="R80" s="0" t="s">
        <v>428</v>
      </c>
      <c r="S80" s="0" t="s">
        <v>280</v>
      </c>
      <c r="T80" s="0" t="s">
        <v>280</v>
      </c>
      <c r="U80" s="0" t="s">
        <v>1172</v>
      </c>
      <c r="V80" s="0" t="s">
        <v>280</v>
      </c>
      <c r="W80" s="0" t="s">
        <v>1173</v>
      </c>
      <c r="X80" s="0" t="s">
        <v>280</v>
      </c>
      <c r="Y80" s="0" t="n">
        <v>360</v>
      </c>
      <c r="Z80" s="0" t="s">
        <v>1174</v>
      </c>
      <c r="AA80" s="0" t="s">
        <v>1175</v>
      </c>
      <c r="AB80" s="0" t="s">
        <v>280</v>
      </c>
      <c r="AC80" s="0" t="n">
        <v>150</v>
      </c>
      <c r="AD80" s="0" t="s">
        <v>280</v>
      </c>
      <c r="AE80" s="0" t="s">
        <v>280</v>
      </c>
      <c r="AF80" s="0" t="s">
        <v>280</v>
      </c>
      <c r="AG80" s="0" t="s">
        <v>280</v>
      </c>
      <c r="AH80" s="0" t="s">
        <v>280</v>
      </c>
      <c r="AI80" s="0" t="s">
        <v>280</v>
      </c>
      <c r="AJ80" s="0" t="s">
        <v>1176</v>
      </c>
      <c r="AK80" s="0" t="s">
        <v>1177</v>
      </c>
      <c r="AL80" s="0" t="s">
        <v>1178</v>
      </c>
      <c r="AM80" s="0" t="s">
        <v>280</v>
      </c>
      <c r="AN80" s="0" t="s">
        <v>280</v>
      </c>
      <c r="AO80" s="0" t="s">
        <v>280</v>
      </c>
      <c r="AP80" s="0" t="s">
        <v>1179</v>
      </c>
      <c r="AQ80" s="0" t="s">
        <v>280</v>
      </c>
      <c r="AR80" s="0" t="s">
        <v>280</v>
      </c>
      <c r="AS80" s="0" t="s">
        <v>280</v>
      </c>
      <c r="AT80" s="0" t="s">
        <v>796</v>
      </c>
      <c r="AU80" s="0" t="n">
        <v>1</v>
      </c>
      <c r="AV80" s="0" t="s">
        <v>1180</v>
      </c>
      <c r="AW80" s="0" t="s">
        <v>1181</v>
      </c>
      <c r="AX80" s="0" t="s">
        <v>1182</v>
      </c>
      <c r="AY80" s="0" t="s">
        <v>1183</v>
      </c>
      <c r="AZ80" s="0" t="s">
        <v>1184</v>
      </c>
      <c r="BA80" s="0" t="s">
        <v>457</v>
      </c>
    </row>
    <row r="81" customFormat="false" ht="12.8" hidden="false" customHeight="false" outlineLevel="0" collapsed="false">
      <c r="A81" s="0" t="n">
        <v>799336</v>
      </c>
      <c r="B81" s="0" t="s">
        <v>1185</v>
      </c>
      <c r="C81" s="0" t="s">
        <v>1186</v>
      </c>
      <c r="D81" s="0" t="s">
        <v>421</v>
      </c>
      <c r="E81" s="0" t="s">
        <v>422</v>
      </c>
      <c r="F81" s="0" t="s">
        <v>423</v>
      </c>
      <c r="G81" s="0" t="s">
        <v>1187</v>
      </c>
      <c r="H81" s="0" t="s">
        <v>280</v>
      </c>
      <c r="I81" s="0" t="s">
        <v>507</v>
      </c>
      <c r="J81" s="0" t="s">
        <v>162</v>
      </c>
      <c r="K81" s="0" t="s">
        <v>280</v>
      </c>
      <c r="M81" s="0" t="s">
        <v>426</v>
      </c>
      <c r="N81" s="0" t="s">
        <v>1188</v>
      </c>
      <c r="O81" s="0" t="s">
        <v>1189</v>
      </c>
      <c r="P81" s="0" t="s">
        <v>280</v>
      </c>
      <c r="Q81" s="0" t="s">
        <v>280</v>
      </c>
      <c r="R81" s="0" t="s">
        <v>428</v>
      </c>
      <c r="S81" s="0" t="s">
        <v>280</v>
      </c>
      <c r="T81" s="0" t="s">
        <v>280</v>
      </c>
      <c r="U81" s="0" t="s">
        <v>1190</v>
      </c>
      <c r="V81" s="0" t="s">
        <v>280</v>
      </c>
      <c r="W81" s="0" t="s">
        <v>280</v>
      </c>
      <c r="X81" s="0" t="s">
        <v>280</v>
      </c>
      <c r="Y81" s="0" t="s">
        <v>1191</v>
      </c>
      <c r="Z81" s="0" t="s">
        <v>1192</v>
      </c>
      <c r="AA81" s="0" t="s">
        <v>280</v>
      </c>
      <c r="AB81" s="0" t="s">
        <v>280</v>
      </c>
      <c r="AC81" s="0" t="s">
        <v>280</v>
      </c>
      <c r="AD81" s="0" t="s">
        <v>280</v>
      </c>
      <c r="AE81" s="0" t="s">
        <v>280</v>
      </c>
      <c r="AF81" s="0" t="s">
        <v>280</v>
      </c>
      <c r="AG81" s="0" t="s">
        <v>280</v>
      </c>
      <c r="AH81" s="0" t="s">
        <v>280</v>
      </c>
      <c r="AI81" s="0" t="s">
        <v>280</v>
      </c>
      <c r="AJ81" s="0" t="s">
        <v>532</v>
      </c>
      <c r="AK81" s="0" t="s">
        <v>280</v>
      </c>
      <c r="AL81" s="0" t="s">
        <v>280</v>
      </c>
      <c r="AM81" s="0" t="s">
        <v>280</v>
      </c>
      <c r="AN81" s="0" t="s">
        <v>280</v>
      </c>
      <c r="AO81" s="0" t="s">
        <v>280</v>
      </c>
      <c r="AP81" s="0" t="s">
        <v>280</v>
      </c>
      <c r="AQ81" s="0" t="s">
        <v>280</v>
      </c>
      <c r="AR81" s="0" t="s">
        <v>280</v>
      </c>
      <c r="AS81" s="0" t="s">
        <v>280</v>
      </c>
      <c r="AT81" s="0" t="s">
        <v>280</v>
      </c>
      <c r="AU81" s="0" t="n">
        <v>0</v>
      </c>
      <c r="AV81" s="0" t="s">
        <v>280</v>
      </c>
      <c r="AW81" s="0" t="s">
        <v>280</v>
      </c>
      <c r="AX81" s="0" t="s">
        <v>280</v>
      </c>
      <c r="AY81" s="0" t="s">
        <v>1193</v>
      </c>
      <c r="AZ81" s="0" t="s">
        <v>1194</v>
      </c>
      <c r="BA81" s="0" t="s">
        <v>473</v>
      </c>
    </row>
    <row r="82" customFormat="false" ht="12.8" hidden="false" customHeight="false" outlineLevel="0" collapsed="false">
      <c r="A82" s="0" t="n">
        <v>655852</v>
      </c>
      <c r="B82" s="0" t="s">
        <v>1195</v>
      </c>
      <c r="C82" s="0" t="s">
        <v>1196</v>
      </c>
      <c r="D82" s="0" t="s">
        <v>421</v>
      </c>
      <c r="E82" s="0" t="s">
        <v>422</v>
      </c>
      <c r="F82" s="0" t="s">
        <v>423</v>
      </c>
      <c r="G82" s="0" t="s">
        <v>235</v>
      </c>
      <c r="H82" s="0" t="s">
        <v>280</v>
      </c>
      <c r="I82" s="0" t="s">
        <v>1197</v>
      </c>
      <c r="J82" s="0" t="s">
        <v>217</v>
      </c>
      <c r="K82" s="0" t="n">
        <v>2007</v>
      </c>
      <c r="M82" s="0" t="s">
        <v>426</v>
      </c>
      <c r="N82" s="0" t="s">
        <v>280</v>
      </c>
      <c r="O82" s="0" t="s">
        <v>280</v>
      </c>
      <c r="P82" s="0" t="s">
        <v>280</v>
      </c>
      <c r="Q82" s="0" t="s">
        <v>280</v>
      </c>
      <c r="R82" s="0" t="s">
        <v>428</v>
      </c>
      <c r="S82" s="0" t="s">
        <v>280</v>
      </c>
      <c r="T82" s="0" t="s">
        <v>280</v>
      </c>
      <c r="U82" s="0" t="s">
        <v>280</v>
      </c>
      <c r="V82" s="0" t="s">
        <v>280</v>
      </c>
      <c r="W82" s="0" t="s">
        <v>280</v>
      </c>
      <c r="X82" s="0" t="s">
        <v>280</v>
      </c>
      <c r="Y82" s="0" t="s">
        <v>779</v>
      </c>
      <c r="Z82" s="0" t="s">
        <v>280</v>
      </c>
      <c r="AA82" s="0" t="s">
        <v>280</v>
      </c>
      <c r="AB82" s="0" t="s">
        <v>280</v>
      </c>
      <c r="AC82" s="0" t="s">
        <v>280</v>
      </c>
      <c r="AD82" s="0" t="s">
        <v>280</v>
      </c>
      <c r="AE82" s="0" t="s">
        <v>280</v>
      </c>
      <c r="AF82" s="0" t="s">
        <v>280</v>
      </c>
      <c r="AG82" s="0" t="s">
        <v>280</v>
      </c>
      <c r="AH82" s="0" t="s">
        <v>280</v>
      </c>
      <c r="AI82" s="0" t="s">
        <v>280</v>
      </c>
      <c r="AJ82" s="0" t="s">
        <v>280</v>
      </c>
      <c r="AK82" s="0" t="s">
        <v>280</v>
      </c>
      <c r="AL82" s="0" t="s">
        <v>1198</v>
      </c>
      <c r="AM82" s="0" t="s">
        <v>280</v>
      </c>
      <c r="AN82" s="0" t="s">
        <v>280</v>
      </c>
      <c r="AO82" s="0" t="s">
        <v>280</v>
      </c>
      <c r="AP82" s="0" t="s">
        <v>280</v>
      </c>
      <c r="AQ82" s="0" t="s">
        <v>280</v>
      </c>
      <c r="AR82" s="0" t="s">
        <v>280</v>
      </c>
      <c r="AS82" s="0" t="s">
        <v>280</v>
      </c>
      <c r="AT82" s="0" t="s">
        <v>280</v>
      </c>
      <c r="AU82" s="0" t="n">
        <v>0</v>
      </c>
      <c r="AV82" s="0" t="s">
        <v>280</v>
      </c>
      <c r="AW82" s="0" t="s">
        <v>280</v>
      </c>
      <c r="AX82" s="0" t="s">
        <v>280</v>
      </c>
      <c r="AY82" s="0" t="s">
        <v>1199</v>
      </c>
      <c r="AZ82" s="0" t="s">
        <v>1200</v>
      </c>
      <c r="BA82" s="0" t="s">
        <v>1201</v>
      </c>
    </row>
    <row r="83" customFormat="false" ht="12.8" hidden="false" customHeight="false" outlineLevel="0" collapsed="false">
      <c r="A83" s="0" t="n">
        <v>694469</v>
      </c>
      <c r="B83" s="0" t="s">
        <v>1202</v>
      </c>
      <c r="C83" s="0" t="s">
        <v>1203</v>
      </c>
      <c r="D83" s="0" t="s">
        <v>421</v>
      </c>
      <c r="E83" s="0" t="s">
        <v>422</v>
      </c>
      <c r="F83" s="0" t="s">
        <v>423</v>
      </c>
      <c r="G83" s="0" t="s">
        <v>512</v>
      </c>
      <c r="H83" s="0" t="s">
        <v>280</v>
      </c>
      <c r="I83" s="0" t="s">
        <v>1204</v>
      </c>
      <c r="J83" s="0" t="s">
        <v>162</v>
      </c>
      <c r="K83" s="0" t="n">
        <v>2008</v>
      </c>
      <c r="M83" s="0" t="s">
        <v>426</v>
      </c>
      <c r="N83" s="0" t="s">
        <v>280</v>
      </c>
      <c r="O83" s="0" t="s">
        <v>1205</v>
      </c>
      <c r="P83" s="0" t="s">
        <v>280</v>
      </c>
      <c r="Q83" s="0" t="s">
        <v>280</v>
      </c>
      <c r="R83" s="0" t="s">
        <v>428</v>
      </c>
      <c r="S83" s="0" t="s">
        <v>280</v>
      </c>
      <c r="T83" s="0" t="s">
        <v>280</v>
      </c>
      <c r="U83" s="0" t="s">
        <v>280</v>
      </c>
      <c r="V83" s="0" t="s">
        <v>280</v>
      </c>
      <c r="W83" s="0" t="s">
        <v>280</v>
      </c>
      <c r="X83" s="0" t="s">
        <v>280</v>
      </c>
      <c r="Y83" s="0" t="n">
        <v>658</v>
      </c>
      <c r="Z83" s="0" t="s">
        <v>1206</v>
      </c>
      <c r="AA83" s="0" t="s">
        <v>280</v>
      </c>
      <c r="AB83" s="0" t="s">
        <v>280</v>
      </c>
      <c r="AC83" s="0" t="s">
        <v>280</v>
      </c>
      <c r="AD83" s="0" t="s">
        <v>280</v>
      </c>
      <c r="AE83" s="0" t="s">
        <v>280</v>
      </c>
      <c r="AF83" s="0" t="s">
        <v>280</v>
      </c>
      <c r="AG83" s="0" t="s">
        <v>280</v>
      </c>
      <c r="AH83" s="0" t="s">
        <v>280</v>
      </c>
      <c r="AI83" s="0" t="s">
        <v>280</v>
      </c>
      <c r="AJ83" s="0" t="s">
        <v>584</v>
      </c>
      <c r="AK83" s="0" t="s">
        <v>280</v>
      </c>
      <c r="AL83" s="0" t="s">
        <v>280</v>
      </c>
      <c r="AM83" s="0" t="s">
        <v>280</v>
      </c>
      <c r="AN83" s="0" t="s">
        <v>280</v>
      </c>
      <c r="AO83" s="0" t="s">
        <v>280</v>
      </c>
      <c r="AP83" s="0" t="s">
        <v>280</v>
      </c>
      <c r="AQ83" s="0" t="s">
        <v>280</v>
      </c>
      <c r="AR83" s="0" t="s">
        <v>280</v>
      </c>
      <c r="AS83" s="0" t="s">
        <v>280</v>
      </c>
      <c r="AT83" s="0" t="s">
        <v>280</v>
      </c>
      <c r="AU83" s="0" t="n">
        <v>0</v>
      </c>
      <c r="AV83" s="0" t="s">
        <v>280</v>
      </c>
      <c r="AW83" s="0" t="s">
        <v>1207</v>
      </c>
      <c r="AX83" s="0" t="s">
        <v>1208</v>
      </c>
      <c r="AY83" s="0" t="s">
        <v>280</v>
      </c>
      <c r="AZ83" s="0" t="s">
        <v>1209</v>
      </c>
      <c r="BA83" s="0" t="s">
        <v>457</v>
      </c>
    </row>
    <row r="84" customFormat="false" ht="12.8" hidden="false" customHeight="false" outlineLevel="0" collapsed="false">
      <c r="A84" s="0" t="n">
        <v>60775</v>
      </c>
      <c r="B84" s="0" t="s">
        <v>1210</v>
      </c>
      <c r="C84" s="0" t="s">
        <v>1211</v>
      </c>
      <c r="D84" s="0" t="s">
        <v>421</v>
      </c>
      <c r="E84" s="0" t="s">
        <v>422</v>
      </c>
      <c r="F84" s="0" t="s">
        <v>423</v>
      </c>
      <c r="G84" s="0" t="s">
        <v>1212</v>
      </c>
      <c r="H84" s="0" t="s">
        <v>280</v>
      </c>
      <c r="I84" s="0" t="s">
        <v>1213</v>
      </c>
      <c r="J84" s="0" t="s">
        <v>162</v>
      </c>
      <c r="K84" s="0" t="n">
        <v>1971</v>
      </c>
      <c r="M84" s="0" t="s">
        <v>426</v>
      </c>
      <c r="N84" s="0" t="s">
        <v>280</v>
      </c>
      <c r="O84" s="0" t="s">
        <v>280</v>
      </c>
      <c r="P84" s="0" t="s">
        <v>280</v>
      </c>
      <c r="Q84" s="0" t="s">
        <v>280</v>
      </c>
      <c r="R84" s="0" t="s">
        <v>428</v>
      </c>
      <c r="S84" s="0" t="s">
        <v>280</v>
      </c>
      <c r="T84" s="0" t="s">
        <v>280</v>
      </c>
      <c r="U84" s="0" t="s">
        <v>280</v>
      </c>
      <c r="V84" s="0" t="s">
        <v>280</v>
      </c>
      <c r="W84" s="0" t="s">
        <v>1214</v>
      </c>
      <c r="X84" s="0" t="s">
        <v>280</v>
      </c>
      <c r="Y84" s="0" t="s">
        <v>1215</v>
      </c>
      <c r="Z84" s="0" t="s">
        <v>280</v>
      </c>
      <c r="AA84" s="0" t="s">
        <v>1216</v>
      </c>
      <c r="AB84" s="0" t="s">
        <v>280</v>
      </c>
      <c r="AC84" s="0" t="s">
        <v>280</v>
      </c>
      <c r="AD84" s="0" t="s">
        <v>280</v>
      </c>
      <c r="AE84" s="0" t="s">
        <v>280</v>
      </c>
      <c r="AF84" s="0" t="s">
        <v>280</v>
      </c>
      <c r="AG84" s="0" t="s">
        <v>280</v>
      </c>
      <c r="AH84" s="0" t="s">
        <v>280</v>
      </c>
      <c r="AI84" s="0" t="s">
        <v>280</v>
      </c>
      <c r="AJ84" s="0" t="s">
        <v>152</v>
      </c>
      <c r="AK84" s="0" t="s">
        <v>1217</v>
      </c>
      <c r="AL84" s="0" t="s">
        <v>280</v>
      </c>
      <c r="AM84" s="0" t="s">
        <v>280</v>
      </c>
      <c r="AN84" s="0" t="s">
        <v>280</v>
      </c>
      <c r="AO84" s="0" t="s">
        <v>280</v>
      </c>
      <c r="AP84" s="0" t="s">
        <v>568</v>
      </c>
      <c r="AQ84" s="0" t="s">
        <v>280</v>
      </c>
      <c r="AR84" s="0" t="s">
        <v>1218</v>
      </c>
      <c r="AS84" s="0" t="s">
        <v>280</v>
      </c>
      <c r="AT84" s="0" t="s">
        <v>280</v>
      </c>
      <c r="AU84" s="0" t="n">
        <v>0</v>
      </c>
      <c r="AV84" s="0" t="s">
        <v>280</v>
      </c>
      <c r="AW84" s="0" t="s">
        <v>1219</v>
      </c>
      <c r="AX84" s="0" t="s">
        <v>1220</v>
      </c>
      <c r="AY84" s="0" t="s">
        <v>280</v>
      </c>
      <c r="AZ84" s="0" t="s">
        <v>1221</v>
      </c>
      <c r="BA84" s="0" t="s">
        <v>509</v>
      </c>
    </row>
    <row r="85" customFormat="false" ht="12.8" hidden="false" customHeight="false" outlineLevel="0" collapsed="false">
      <c r="A85" s="0" t="n">
        <v>36181</v>
      </c>
      <c r="B85" s="0" t="s">
        <v>170</v>
      </c>
      <c r="C85" s="0" t="s">
        <v>172</v>
      </c>
      <c r="D85" s="0" t="s">
        <v>421</v>
      </c>
      <c r="E85" s="0" t="s">
        <v>422</v>
      </c>
      <c r="F85" s="0" t="s">
        <v>423</v>
      </c>
      <c r="G85" s="0" t="s">
        <v>179</v>
      </c>
      <c r="H85" s="0" t="s">
        <v>280</v>
      </c>
      <c r="I85" s="0" t="s">
        <v>180</v>
      </c>
      <c r="J85" s="0" t="s">
        <v>181</v>
      </c>
      <c r="K85" s="0" t="n">
        <v>1930</v>
      </c>
      <c r="M85" s="0" t="s">
        <v>426</v>
      </c>
      <c r="N85" s="0" t="s">
        <v>1222</v>
      </c>
      <c r="O85" s="0" t="s">
        <v>1223</v>
      </c>
      <c r="P85" s="0" t="s">
        <v>280</v>
      </c>
      <c r="Q85" s="0" t="s">
        <v>280</v>
      </c>
      <c r="R85" s="0" t="s">
        <v>1224</v>
      </c>
      <c r="S85" s="0" t="s">
        <v>1225</v>
      </c>
      <c r="T85" s="0" t="s">
        <v>280</v>
      </c>
      <c r="U85" s="0" t="s">
        <v>1226</v>
      </c>
      <c r="V85" s="0" t="s">
        <v>280</v>
      </c>
      <c r="W85" s="0" t="s">
        <v>1227</v>
      </c>
      <c r="X85" s="0" t="s">
        <v>1228</v>
      </c>
      <c r="Y85" s="0" t="s">
        <v>1229</v>
      </c>
      <c r="Z85" s="0" t="s">
        <v>280</v>
      </c>
      <c r="AA85" s="0" t="s">
        <v>1230</v>
      </c>
      <c r="AB85" s="0" t="s">
        <v>280</v>
      </c>
      <c r="AC85" s="0" t="n">
        <v>100</v>
      </c>
      <c r="AD85" s="0" t="s">
        <v>280</v>
      </c>
      <c r="AE85" s="0" t="s">
        <v>280</v>
      </c>
      <c r="AF85" s="0" t="s">
        <v>280</v>
      </c>
      <c r="AG85" s="0" t="s">
        <v>280</v>
      </c>
      <c r="AH85" s="0" t="s">
        <v>280</v>
      </c>
      <c r="AI85" s="0" t="s">
        <v>280</v>
      </c>
      <c r="AJ85" s="0" t="s">
        <v>182</v>
      </c>
      <c r="AK85" s="0" t="s">
        <v>1231</v>
      </c>
      <c r="AL85" s="0" t="s">
        <v>280</v>
      </c>
      <c r="AM85" s="0" t="s">
        <v>280</v>
      </c>
      <c r="AN85" s="0" t="s">
        <v>280</v>
      </c>
      <c r="AO85" s="0" t="s">
        <v>280</v>
      </c>
      <c r="AP85" s="0" t="s">
        <v>280</v>
      </c>
      <c r="AQ85" s="0" t="s">
        <v>280</v>
      </c>
      <c r="AR85" s="0" t="s">
        <v>280</v>
      </c>
      <c r="AS85" s="0" t="s">
        <v>280</v>
      </c>
      <c r="AT85" s="0" t="s">
        <v>280</v>
      </c>
      <c r="AU85" s="0" t="n">
        <v>1</v>
      </c>
      <c r="AV85" s="0" t="s">
        <v>280</v>
      </c>
      <c r="AW85" s="0" t="s">
        <v>280</v>
      </c>
      <c r="AX85" s="0" t="s">
        <v>1232</v>
      </c>
      <c r="AY85" s="0" t="s">
        <v>280</v>
      </c>
      <c r="AZ85" s="0" t="s">
        <v>1233</v>
      </c>
      <c r="BA85" s="0" t="s">
        <v>509</v>
      </c>
      <c r="BC85" s="0" t="s">
        <v>1234</v>
      </c>
    </row>
    <row r="86" customFormat="false" ht="12.8" hidden="false" customHeight="false" outlineLevel="0" collapsed="false">
      <c r="A86" s="0" t="n">
        <v>800442</v>
      </c>
      <c r="B86" s="0" t="s">
        <v>1235</v>
      </c>
      <c r="C86" s="0" t="s">
        <v>1236</v>
      </c>
      <c r="D86" s="0" t="s">
        <v>421</v>
      </c>
      <c r="E86" s="0" t="s">
        <v>422</v>
      </c>
      <c r="F86" s="0" t="s">
        <v>423</v>
      </c>
      <c r="G86" s="0" t="s">
        <v>1046</v>
      </c>
      <c r="H86" s="0" t="s">
        <v>280</v>
      </c>
      <c r="I86" s="0" t="s">
        <v>1237</v>
      </c>
      <c r="J86" s="0" t="s">
        <v>217</v>
      </c>
      <c r="K86" s="0" t="n">
        <v>2016</v>
      </c>
      <c r="M86" s="0" t="s">
        <v>426</v>
      </c>
      <c r="N86" s="0" t="s">
        <v>1238</v>
      </c>
      <c r="O86" s="0" t="s">
        <v>280</v>
      </c>
      <c r="P86" s="0" t="s">
        <v>1197</v>
      </c>
      <c r="Q86" s="0" t="s">
        <v>280</v>
      </c>
      <c r="R86" s="0" t="s">
        <v>428</v>
      </c>
      <c r="S86" s="0" t="s">
        <v>280</v>
      </c>
      <c r="T86" s="0" t="s">
        <v>280</v>
      </c>
      <c r="U86" s="0" t="s">
        <v>1239</v>
      </c>
      <c r="V86" s="0" t="s">
        <v>280</v>
      </c>
      <c r="W86" s="0" t="s">
        <v>280</v>
      </c>
      <c r="X86" s="0" t="s">
        <v>280</v>
      </c>
      <c r="Y86" s="0" t="s">
        <v>1051</v>
      </c>
      <c r="Z86" s="0" t="s">
        <v>280</v>
      </c>
      <c r="AA86" s="0" t="s">
        <v>280</v>
      </c>
      <c r="AB86" s="0" t="s">
        <v>280</v>
      </c>
      <c r="AC86" s="0" t="s">
        <v>280</v>
      </c>
      <c r="AD86" s="0" t="s">
        <v>280</v>
      </c>
      <c r="AE86" s="0" t="s">
        <v>280</v>
      </c>
      <c r="AF86" s="0" t="s">
        <v>280</v>
      </c>
      <c r="AG86" s="0" t="s">
        <v>280</v>
      </c>
      <c r="AH86" s="0" t="s">
        <v>280</v>
      </c>
      <c r="AI86" s="0" t="s">
        <v>280</v>
      </c>
      <c r="AJ86" s="0" t="s">
        <v>280</v>
      </c>
      <c r="AK86" s="0" t="s">
        <v>280</v>
      </c>
      <c r="AL86" s="0" t="s">
        <v>280</v>
      </c>
      <c r="AM86" s="0" t="s">
        <v>280</v>
      </c>
      <c r="AN86" s="0" t="s">
        <v>280</v>
      </c>
      <c r="AO86" s="0" t="s">
        <v>280</v>
      </c>
      <c r="AP86" s="0" t="s">
        <v>280</v>
      </c>
      <c r="AQ86" s="0" t="s">
        <v>280</v>
      </c>
      <c r="AR86" s="0" t="s">
        <v>280</v>
      </c>
      <c r="AS86" s="0" t="s">
        <v>280</v>
      </c>
      <c r="AT86" s="0" t="s">
        <v>280</v>
      </c>
      <c r="AU86" s="0" t="n">
        <v>0</v>
      </c>
      <c r="AV86" s="0" t="s">
        <v>280</v>
      </c>
      <c r="AW86" s="0" t="s">
        <v>280</v>
      </c>
      <c r="AX86" s="0" t="s">
        <v>280</v>
      </c>
      <c r="AY86" s="0" t="s">
        <v>1240</v>
      </c>
      <c r="AZ86" s="0" t="s">
        <v>1241</v>
      </c>
      <c r="BA86" s="0" t="s">
        <v>457</v>
      </c>
    </row>
    <row r="87" customFormat="false" ht="12.8" hidden="false" customHeight="false" outlineLevel="0" collapsed="false">
      <c r="A87" s="0" t="n">
        <v>508029</v>
      </c>
      <c r="B87" s="0" t="s">
        <v>1242</v>
      </c>
      <c r="C87" s="0" t="s">
        <v>280</v>
      </c>
      <c r="D87" s="0" t="s">
        <v>421</v>
      </c>
      <c r="E87" s="0" t="s">
        <v>598</v>
      </c>
      <c r="F87" s="0" t="s">
        <v>423</v>
      </c>
      <c r="G87" s="0" t="s">
        <v>283</v>
      </c>
      <c r="H87" s="0" t="s">
        <v>280</v>
      </c>
      <c r="I87" s="0" t="s">
        <v>1242</v>
      </c>
      <c r="J87" s="0" t="s">
        <v>162</v>
      </c>
      <c r="K87" s="0" t="n">
        <v>2003</v>
      </c>
      <c r="M87" s="0" t="s">
        <v>426</v>
      </c>
      <c r="N87" s="0" t="s">
        <v>280</v>
      </c>
      <c r="O87" s="0" t="s">
        <v>1243</v>
      </c>
      <c r="P87" s="0" t="s">
        <v>280</v>
      </c>
      <c r="Q87" s="0" t="s">
        <v>280</v>
      </c>
      <c r="R87" s="0" t="s">
        <v>428</v>
      </c>
      <c r="S87" s="0" t="s">
        <v>280</v>
      </c>
      <c r="T87" s="0" t="s">
        <v>280</v>
      </c>
      <c r="U87" s="0" t="s">
        <v>280</v>
      </c>
      <c r="V87" s="0" t="s">
        <v>280</v>
      </c>
      <c r="W87" s="0" t="s">
        <v>280</v>
      </c>
      <c r="X87" s="0" t="s">
        <v>280</v>
      </c>
      <c r="Y87" s="0" t="n">
        <v>800</v>
      </c>
      <c r="Z87" s="0" t="s">
        <v>280</v>
      </c>
      <c r="AA87" s="0" t="s">
        <v>280</v>
      </c>
      <c r="AB87" s="0" t="s">
        <v>280</v>
      </c>
      <c r="AC87" s="0" t="s">
        <v>280</v>
      </c>
      <c r="AD87" s="0" t="s">
        <v>280</v>
      </c>
      <c r="AE87" s="0" t="s">
        <v>280</v>
      </c>
      <c r="AF87" s="0" t="s">
        <v>280</v>
      </c>
      <c r="AG87" s="0" t="s">
        <v>280</v>
      </c>
      <c r="AH87" s="0" t="s">
        <v>280</v>
      </c>
      <c r="AI87" s="0" t="s">
        <v>280</v>
      </c>
      <c r="AJ87" s="0" t="s">
        <v>663</v>
      </c>
      <c r="AK87" s="0" t="s">
        <v>280</v>
      </c>
      <c r="AL87" s="0" t="s">
        <v>280</v>
      </c>
      <c r="AM87" s="0" t="s">
        <v>280</v>
      </c>
      <c r="AN87" s="0" t="s">
        <v>280</v>
      </c>
      <c r="AO87" s="0" t="s">
        <v>280</v>
      </c>
      <c r="AP87" s="0" t="s">
        <v>280</v>
      </c>
      <c r="AQ87" s="0" t="s">
        <v>280</v>
      </c>
      <c r="AR87" s="0" t="s">
        <v>280</v>
      </c>
      <c r="AS87" s="0" t="s">
        <v>280</v>
      </c>
      <c r="AT87" s="0" t="s">
        <v>280</v>
      </c>
      <c r="AU87" s="0" t="n">
        <v>0</v>
      </c>
      <c r="AV87" s="0" t="s">
        <v>280</v>
      </c>
      <c r="AW87" s="0" t="s">
        <v>280</v>
      </c>
      <c r="AX87" s="0" t="s">
        <v>280</v>
      </c>
      <c r="AY87" s="0" t="s">
        <v>1244</v>
      </c>
      <c r="AZ87" s="0" t="s">
        <v>1245</v>
      </c>
      <c r="BA87" s="0" t="s">
        <v>441</v>
      </c>
    </row>
    <row r="88" customFormat="false" ht="12.8" hidden="false" customHeight="false" outlineLevel="0" collapsed="false">
      <c r="A88" s="0" t="n">
        <v>212286</v>
      </c>
      <c r="B88" s="0" t="s">
        <v>1246</v>
      </c>
      <c r="C88" s="0" t="s">
        <v>1247</v>
      </c>
      <c r="D88" s="0" t="s">
        <v>421</v>
      </c>
      <c r="E88" s="0" t="s">
        <v>422</v>
      </c>
      <c r="F88" s="0" t="s">
        <v>423</v>
      </c>
      <c r="G88" s="0" t="s">
        <v>785</v>
      </c>
      <c r="H88" s="0" t="s">
        <v>280</v>
      </c>
      <c r="I88" s="0" t="s">
        <v>1248</v>
      </c>
      <c r="J88" s="0" t="s">
        <v>308</v>
      </c>
      <c r="K88" s="0" t="n">
        <v>1988</v>
      </c>
      <c r="M88" s="0" t="s">
        <v>426</v>
      </c>
      <c r="N88" s="0" t="s">
        <v>1249</v>
      </c>
      <c r="O88" s="0" t="s">
        <v>280</v>
      </c>
      <c r="P88" s="0" t="s">
        <v>280</v>
      </c>
      <c r="Q88" s="0" t="s">
        <v>280</v>
      </c>
      <c r="R88" s="0" t="s">
        <v>428</v>
      </c>
      <c r="S88" s="0" t="s">
        <v>1250</v>
      </c>
      <c r="T88" s="0" t="s">
        <v>280</v>
      </c>
      <c r="U88" s="0" t="s">
        <v>1251</v>
      </c>
      <c r="V88" s="0" t="s">
        <v>280</v>
      </c>
      <c r="W88" s="0" t="s">
        <v>280</v>
      </c>
      <c r="X88" s="0" t="s">
        <v>280</v>
      </c>
      <c r="Y88" s="0" t="n">
        <v>340</v>
      </c>
      <c r="Z88" s="0" t="s">
        <v>280</v>
      </c>
      <c r="AA88" s="0" t="s">
        <v>1252</v>
      </c>
      <c r="AB88" s="0" t="s">
        <v>280</v>
      </c>
      <c r="AC88" s="0" t="s">
        <v>280</v>
      </c>
      <c r="AD88" s="0" t="s">
        <v>280</v>
      </c>
      <c r="AE88" s="0" t="s">
        <v>280</v>
      </c>
      <c r="AF88" s="0" t="s">
        <v>280</v>
      </c>
      <c r="AG88" s="0" t="s">
        <v>280</v>
      </c>
      <c r="AH88" s="0" t="s">
        <v>280</v>
      </c>
      <c r="AI88" s="0" t="s">
        <v>280</v>
      </c>
      <c r="AJ88" s="0" t="s">
        <v>152</v>
      </c>
      <c r="AK88" s="0" t="s">
        <v>467</v>
      </c>
      <c r="AL88" s="0" t="s">
        <v>280</v>
      </c>
      <c r="AM88" s="0" t="s">
        <v>280</v>
      </c>
      <c r="AN88" s="0" t="s">
        <v>280</v>
      </c>
      <c r="AO88" s="0" t="s">
        <v>280</v>
      </c>
      <c r="AP88" s="0" t="s">
        <v>280</v>
      </c>
      <c r="AQ88" s="0" t="s">
        <v>280</v>
      </c>
      <c r="AR88" s="0" t="s">
        <v>1253</v>
      </c>
      <c r="AS88" s="0" t="s">
        <v>280</v>
      </c>
      <c r="AT88" s="0" t="s">
        <v>280</v>
      </c>
      <c r="AU88" s="0" t="n">
        <v>1</v>
      </c>
      <c r="AV88" s="0" t="s">
        <v>280</v>
      </c>
      <c r="AW88" s="0" t="s">
        <v>280</v>
      </c>
      <c r="AX88" s="0" t="s">
        <v>1254</v>
      </c>
      <c r="AY88" s="0" t="s">
        <v>1255</v>
      </c>
      <c r="AZ88" s="0" t="s">
        <v>1256</v>
      </c>
      <c r="BA88" s="0" t="s">
        <v>869</v>
      </c>
    </row>
    <row r="89" customFormat="false" ht="12.8" hidden="false" customHeight="false" outlineLevel="0" collapsed="false">
      <c r="A89" s="0" t="n">
        <v>798306</v>
      </c>
      <c r="B89" s="0" t="s">
        <v>1257</v>
      </c>
      <c r="C89" s="0" t="s">
        <v>1258</v>
      </c>
      <c r="D89" s="0" t="s">
        <v>421</v>
      </c>
      <c r="E89" s="0" t="s">
        <v>422</v>
      </c>
      <c r="F89" s="0" t="s">
        <v>423</v>
      </c>
      <c r="G89" s="0" t="s">
        <v>785</v>
      </c>
      <c r="H89" s="0" t="s">
        <v>280</v>
      </c>
      <c r="I89" s="0" t="s">
        <v>1259</v>
      </c>
      <c r="J89" s="0" t="s">
        <v>181</v>
      </c>
      <c r="K89" s="0" t="n">
        <v>2015</v>
      </c>
      <c r="M89" s="0" t="s">
        <v>426</v>
      </c>
      <c r="N89" s="0" t="s">
        <v>1260</v>
      </c>
      <c r="O89" s="0" t="s">
        <v>280</v>
      </c>
      <c r="P89" s="0" t="s">
        <v>1259</v>
      </c>
      <c r="Q89" s="0" t="s">
        <v>280</v>
      </c>
      <c r="R89" s="0" t="s">
        <v>428</v>
      </c>
      <c r="S89" s="0" t="s">
        <v>280</v>
      </c>
      <c r="T89" s="0" t="s">
        <v>280</v>
      </c>
      <c r="U89" s="0" t="s">
        <v>1261</v>
      </c>
      <c r="V89" s="0" t="s">
        <v>280</v>
      </c>
      <c r="W89" s="0" t="s">
        <v>280</v>
      </c>
      <c r="X89" s="0" t="s">
        <v>280</v>
      </c>
      <c r="Y89" s="0" t="n">
        <v>340</v>
      </c>
      <c r="Z89" s="0" t="s">
        <v>280</v>
      </c>
      <c r="AA89" s="0" t="s">
        <v>280</v>
      </c>
      <c r="AB89" s="0" t="s">
        <v>280</v>
      </c>
      <c r="AC89" s="0" t="s">
        <v>280</v>
      </c>
      <c r="AD89" s="0" t="s">
        <v>280</v>
      </c>
      <c r="AE89" s="0" t="s">
        <v>280</v>
      </c>
      <c r="AF89" s="0" t="s">
        <v>280</v>
      </c>
      <c r="AG89" s="0" t="s">
        <v>280</v>
      </c>
      <c r="AH89" s="0" t="s">
        <v>280</v>
      </c>
      <c r="AI89" s="0" t="s">
        <v>280</v>
      </c>
      <c r="AJ89" s="0" t="s">
        <v>302</v>
      </c>
      <c r="AK89" s="0" t="s">
        <v>280</v>
      </c>
      <c r="AL89" s="0" t="s">
        <v>280</v>
      </c>
      <c r="AM89" s="0" t="s">
        <v>280</v>
      </c>
      <c r="AN89" s="0" t="s">
        <v>280</v>
      </c>
      <c r="AO89" s="0" t="s">
        <v>280</v>
      </c>
      <c r="AP89" s="0" t="s">
        <v>280</v>
      </c>
      <c r="AQ89" s="0" t="s">
        <v>280</v>
      </c>
      <c r="AR89" s="0" t="s">
        <v>280</v>
      </c>
      <c r="AS89" s="0" t="s">
        <v>280</v>
      </c>
      <c r="AT89" s="0" t="s">
        <v>280</v>
      </c>
      <c r="AU89" s="0" t="n">
        <v>0</v>
      </c>
      <c r="AV89" s="0" t="s">
        <v>280</v>
      </c>
      <c r="AW89" s="0" t="s">
        <v>280</v>
      </c>
      <c r="AX89" s="0" t="s">
        <v>280</v>
      </c>
      <c r="AY89" s="0" t="s">
        <v>1262</v>
      </c>
      <c r="AZ89" s="0" t="s">
        <v>1263</v>
      </c>
      <c r="BA89" s="0" t="s">
        <v>509</v>
      </c>
    </row>
    <row r="90" customFormat="false" ht="12.8" hidden="false" customHeight="false" outlineLevel="0" collapsed="false">
      <c r="A90" s="0" t="n">
        <v>798307</v>
      </c>
      <c r="B90" s="0" t="s">
        <v>1264</v>
      </c>
      <c r="C90" s="0" t="s">
        <v>1265</v>
      </c>
      <c r="D90" s="0" t="s">
        <v>421</v>
      </c>
      <c r="E90" s="0" t="s">
        <v>422</v>
      </c>
      <c r="F90" s="0" t="s">
        <v>423</v>
      </c>
      <c r="G90" s="0" t="s">
        <v>785</v>
      </c>
      <c r="H90" s="0" t="s">
        <v>280</v>
      </c>
      <c r="I90" s="0" t="s">
        <v>1259</v>
      </c>
      <c r="J90" s="0" t="s">
        <v>181</v>
      </c>
      <c r="K90" s="0" t="n">
        <v>2016</v>
      </c>
      <c r="M90" s="0" t="s">
        <v>426</v>
      </c>
      <c r="N90" s="0" t="s">
        <v>1266</v>
      </c>
      <c r="O90" s="0" t="s">
        <v>280</v>
      </c>
      <c r="P90" s="0" t="s">
        <v>1259</v>
      </c>
      <c r="Q90" s="0" t="s">
        <v>280</v>
      </c>
      <c r="R90" s="0" t="s">
        <v>428</v>
      </c>
      <c r="S90" s="0" t="s">
        <v>280</v>
      </c>
      <c r="T90" s="0" t="s">
        <v>280</v>
      </c>
      <c r="U90" s="0" t="s">
        <v>1267</v>
      </c>
      <c r="V90" s="0" t="s">
        <v>280</v>
      </c>
      <c r="W90" s="0" t="s">
        <v>280</v>
      </c>
      <c r="X90" s="0" t="s">
        <v>280</v>
      </c>
      <c r="Y90" s="0" t="n">
        <v>340</v>
      </c>
      <c r="Z90" s="0" t="s">
        <v>280</v>
      </c>
      <c r="AA90" s="0" t="s">
        <v>280</v>
      </c>
      <c r="AB90" s="0" t="s">
        <v>280</v>
      </c>
      <c r="AC90" s="0" t="s">
        <v>280</v>
      </c>
      <c r="AD90" s="0" t="s">
        <v>280</v>
      </c>
      <c r="AE90" s="0" t="s">
        <v>280</v>
      </c>
      <c r="AF90" s="0" t="s">
        <v>280</v>
      </c>
      <c r="AG90" s="0" t="s">
        <v>280</v>
      </c>
      <c r="AH90" s="0" t="s">
        <v>280</v>
      </c>
      <c r="AI90" s="0" t="s">
        <v>280</v>
      </c>
      <c r="AJ90" s="0" t="s">
        <v>302</v>
      </c>
      <c r="AK90" s="0" t="s">
        <v>280</v>
      </c>
      <c r="AL90" s="0" t="s">
        <v>280</v>
      </c>
      <c r="AM90" s="0" t="s">
        <v>280</v>
      </c>
      <c r="AN90" s="0" t="s">
        <v>280</v>
      </c>
      <c r="AO90" s="0" t="s">
        <v>280</v>
      </c>
      <c r="AP90" s="0" t="s">
        <v>280</v>
      </c>
      <c r="AQ90" s="0" t="s">
        <v>280</v>
      </c>
      <c r="AR90" s="0" t="s">
        <v>280</v>
      </c>
      <c r="AS90" s="0" t="s">
        <v>280</v>
      </c>
      <c r="AT90" s="0" t="s">
        <v>280</v>
      </c>
      <c r="AU90" s="0" t="n">
        <v>0</v>
      </c>
      <c r="AV90" s="0" t="s">
        <v>280</v>
      </c>
      <c r="AW90" s="0" t="s">
        <v>280</v>
      </c>
      <c r="AX90" s="0" t="s">
        <v>280</v>
      </c>
      <c r="AY90" s="0" t="s">
        <v>1268</v>
      </c>
      <c r="AZ90" s="0" t="s">
        <v>1263</v>
      </c>
      <c r="BA90" s="0" t="s">
        <v>509</v>
      </c>
    </row>
    <row r="91" customFormat="false" ht="12.8" hidden="false" customHeight="false" outlineLevel="0" collapsed="false">
      <c r="A91" s="0" t="n">
        <v>108660</v>
      </c>
      <c r="B91" s="0" t="s">
        <v>142</v>
      </c>
      <c r="C91" s="0" t="s">
        <v>144</v>
      </c>
      <c r="D91" s="0" t="s">
        <v>421</v>
      </c>
      <c r="E91" s="0" t="s">
        <v>422</v>
      </c>
      <c r="F91" s="0" t="s">
        <v>423</v>
      </c>
      <c r="G91" s="0" t="s">
        <v>149</v>
      </c>
      <c r="H91" s="0" t="s">
        <v>280</v>
      </c>
      <c r="I91" s="0" t="s">
        <v>150</v>
      </c>
      <c r="J91" s="0" t="s">
        <v>151</v>
      </c>
      <c r="K91" s="0" t="n">
        <v>1972</v>
      </c>
      <c r="M91" s="0" t="s">
        <v>426</v>
      </c>
      <c r="N91" s="0" t="s">
        <v>1269</v>
      </c>
      <c r="O91" s="0" t="s">
        <v>280</v>
      </c>
      <c r="P91" s="0" t="s">
        <v>280</v>
      </c>
      <c r="Q91" s="0" t="s">
        <v>280</v>
      </c>
      <c r="R91" s="0" t="s">
        <v>428</v>
      </c>
      <c r="S91" s="0" t="s">
        <v>1270</v>
      </c>
      <c r="T91" s="0" t="s">
        <v>280</v>
      </c>
      <c r="U91" s="0" t="s">
        <v>1271</v>
      </c>
      <c r="V91" s="0" t="s">
        <v>280</v>
      </c>
      <c r="W91" s="0" t="s">
        <v>1272</v>
      </c>
      <c r="X91" s="0" t="s">
        <v>280</v>
      </c>
      <c r="Y91" s="0" t="n">
        <v>300</v>
      </c>
      <c r="Z91" s="0" t="s">
        <v>280</v>
      </c>
      <c r="AA91" s="0" t="s">
        <v>280</v>
      </c>
      <c r="AB91" s="0" t="s">
        <v>280</v>
      </c>
      <c r="AC91" s="0" t="s">
        <v>280</v>
      </c>
      <c r="AD91" s="0" t="s">
        <v>280</v>
      </c>
      <c r="AE91" s="0" t="s">
        <v>280</v>
      </c>
      <c r="AF91" s="0" t="s">
        <v>280</v>
      </c>
      <c r="AG91" s="0" t="s">
        <v>280</v>
      </c>
      <c r="AH91" s="0" t="s">
        <v>280</v>
      </c>
      <c r="AI91" s="0" t="s">
        <v>280</v>
      </c>
      <c r="AJ91" s="0" t="s">
        <v>152</v>
      </c>
      <c r="AK91" s="0" t="s">
        <v>452</v>
      </c>
      <c r="AL91" s="0" t="s">
        <v>280</v>
      </c>
      <c r="AM91" s="0" t="s">
        <v>280</v>
      </c>
      <c r="AN91" s="0" t="s">
        <v>280</v>
      </c>
      <c r="AO91" s="0" t="s">
        <v>280</v>
      </c>
      <c r="AP91" s="0" t="s">
        <v>280</v>
      </c>
      <c r="AQ91" s="0" t="s">
        <v>280</v>
      </c>
      <c r="AR91" s="0" t="s">
        <v>280</v>
      </c>
      <c r="AS91" s="0" t="s">
        <v>280</v>
      </c>
      <c r="AT91" s="0" t="s">
        <v>280</v>
      </c>
      <c r="AU91" s="0" t="n">
        <v>1</v>
      </c>
      <c r="AV91" s="0" t="s">
        <v>280</v>
      </c>
      <c r="AW91" s="0" t="s">
        <v>280</v>
      </c>
      <c r="AX91" s="0" t="s">
        <v>153</v>
      </c>
      <c r="AY91" s="0" t="s">
        <v>280</v>
      </c>
      <c r="AZ91" s="0" t="s">
        <v>1273</v>
      </c>
      <c r="BA91" s="0" t="s">
        <v>509</v>
      </c>
    </row>
    <row r="92" customFormat="false" ht="12.8" hidden="false" customHeight="false" outlineLevel="0" collapsed="false">
      <c r="A92" s="0" t="n">
        <v>128618</v>
      </c>
      <c r="B92" s="0" t="s">
        <v>1274</v>
      </c>
      <c r="C92" s="0" t="s">
        <v>280</v>
      </c>
      <c r="D92" s="0" t="s">
        <v>421</v>
      </c>
      <c r="E92" s="0" t="s">
        <v>422</v>
      </c>
      <c r="F92" s="0" t="s">
        <v>423</v>
      </c>
      <c r="G92" s="0" t="s">
        <v>235</v>
      </c>
      <c r="H92" s="0" t="s">
        <v>280</v>
      </c>
      <c r="I92" s="0" t="s">
        <v>236</v>
      </c>
      <c r="J92" s="0" t="s">
        <v>237</v>
      </c>
      <c r="K92" s="0" t="n">
        <v>1977</v>
      </c>
      <c r="M92" s="0" t="s">
        <v>426</v>
      </c>
      <c r="N92" s="0" t="s">
        <v>280</v>
      </c>
      <c r="O92" s="0" t="s">
        <v>280</v>
      </c>
      <c r="P92" s="0" t="s">
        <v>280</v>
      </c>
      <c r="Q92" s="0" t="s">
        <v>280</v>
      </c>
      <c r="R92" s="0" t="s">
        <v>428</v>
      </c>
      <c r="S92" s="0" t="s">
        <v>280</v>
      </c>
      <c r="T92" s="0" t="s">
        <v>280</v>
      </c>
      <c r="U92" s="0" t="s">
        <v>280</v>
      </c>
      <c r="V92" s="0" t="s">
        <v>280</v>
      </c>
      <c r="W92" s="0" t="s">
        <v>280</v>
      </c>
      <c r="X92" s="0" t="s">
        <v>280</v>
      </c>
      <c r="Y92" s="0" t="s">
        <v>1275</v>
      </c>
      <c r="Z92" s="0" t="s">
        <v>280</v>
      </c>
      <c r="AA92" s="0" t="s">
        <v>280</v>
      </c>
      <c r="AB92" s="0" t="s">
        <v>280</v>
      </c>
      <c r="AC92" s="0" t="s">
        <v>280</v>
      </c>
      <c r="AD92" s="0" t="s">
        <v>280</v>
      </c>
      <c r="AE92" s="0" t="s">
        <v>280</v>
      </c>
      <c r="AF92" s="0" t="s">
        <v>280</v>
      </c>
      <c r="AG92" s="0" t="s">
        <v>280</v>
      </c>
      <c r="AH92" s="0" t="s">
        <v>280</v>
      </c>
      <c r="AI92" s="0" t="s">
        <v>280</v>
      </c>
      <c r="AJ92" s="0" t="s">
        <v>152</v>
      </c>
      <c r="AK92" s="0" t="s">
        <v>280</v>
      </c>
      <c r="AL92" s="0" t="s">
        <v>280</v>
      </c>
      <c r="AM92" s="0" t="s">
        <v>280</v>
      </c>
      <c r="AN92" s="0" t="s">
        <v>280</v>
      </c>
      <c r="AO92" s="0" t="s">
        <v>280</v>
      </c>
      <c r="AP92" s="0" t="s">
        <v>280</v>
      </c>
      <c r="AQ92" s="0" t="s">
        <v>280</v>
      </c>
      <c r="AR92" s="0" t="s">
        <v>280</v>
      </c>
      <c r="AS92" s="0" t="s">
        <v>280</v>
      </c>
      <c r="AT92" s="0" t="s">
        <v>280</v>
      </c>
      <c r="AU92" s="0" t="n">
        <v>0</v>
      </c>
      <c r="AV92" s="0" t="s">
        <v>280</v>
      </c>
      <c r="AW92" s="0" t="s">
        <v>280</v>
      </c>
      <c r="AX92" s="0" t="s">
        <v>889</v>
      </c>
      <c r="AY92" s="0" t="s">
        <v>280</v>
      </c>
      <c r="AZ92" s="0" t="s">
        <v>1276</v>
      </c>
      <c r="BA92" s="0" t="s">
        <v>509</v>
      </c>
    </row>
    <row r="93" customFormat="false" ht="12.8" hidden="false" customHeight="false" outlineLevel="0" collapsed="false">
      <c r="A93" s="0" t="n">
        <v>713822</v>
      </c>
      <c r="B93" s="0" t="s">
        <v>1277</v>
      </c>
      <c r="C93" s="0" t="s">
        <v>280</v>
      </c>
      <c r="D93" s="0" t="s">
        <v>421</v>
      </c>
      <c r="E93" s="0" t="s">
        <v>422</v>
      </c>
      <c r="F93" s="0" t="s">
        <v>423</v>
      </c>
      <c r="G93" s="0" t="s">
        <v>506</v>
      </c>
      <c r="H93" s="0" t="s">
        <v>280</v>
      </c>
      <c r="I93" s="0" t="s">
        <v>1022</v>
      </c>
      <c r="J93" s="0" t="s">
        <v>1023</v>
      </c>
      <c r="K93" s="0" t="n">
        <v>2007</v>
      </c>
      <c r="M93" s="0" t="s">
        <v>426</v>
      </c>
      <c r="N93" s="0" t="s">
        <v>1278</v>
      </c>
      <c r="O93" s="0" t="s">
        <v>1279</v>
      </c>
      <c r="P93" s="0" t="s">
        <v>280</v>
      </c>
      <c r="Q93" s="0" t="s">
        <v>280</v>
      </c>
      <c r="R93" s="0" t="s">
        <v>428</v>
      </c>
      <c r="S93" s="0" t="s">
        <v>280</v>
      </c>
      <c r="T93" s="0" t="s">
        <v>280</v>
      </c>
      <c r="U93" s="0" t="s">
        <v>1280</v>
      </c>
      <c r="V93" s="0" t="s">
        <v>280</v>
      </c>
      <c r="W93" s="0" t="s">
        <v>280</v>
      </c>
      <c r="X93" s="0" t="s">
        <v>280</v>
      </c>
      <c r="Y93" s="0" t="n">
        <v>330</v>
      </c>
      <c r="Z93" s="0" t="s">
        <v>1281</v>
      </c>
      <c r="AA93" s="0" t="s">
        <v>280</v>
      </c>
      <c r="AB93" s="0" t="s">
        <v>280</v>
      </c>
      <c r="AC93" s="0" t="s">
        <v>280</v>
      </c>
      <c r="AD93" s="0" t="s">
        <v>280</v>
      </c>
      <c r="AE93" s="0" t="s">
        <v>280</v>
      </c>
      <c r="AF93" s="0" t="s">
        <v>280</v>
      </c>
      <c r="AG93" s="0" t="s">
        <v>280</v>
      </c>
      <c r="AH93" s="0" t="s">
        <v>280</v>
      </c>
      <c r="AI93" s="0" t="s">
        <v>280</v>
      </c>
      <c r="AJ93" s="0" t="s">
        <v>532</v>
      </c>
      <c r="AK93" s="0" t="s">
        <v>1282</v>
      </c>
      <c r="AL93" s="0" t="s">
        <v>1283</v>
      </c>
      <c r="AM93" s="0" t="s">
        <v>280</v>
      </c>
      <c r="AN93" s="0" t="s">
        <v>1284</v>
      </c>
      <c r="AO93" s="0" t="s">
        <v>280</v>
      </c>
      <c r="AP93" s="0" t="s">
        <v>280</v>
      </c>
      <c r="AQ93" s="0" t="s">
        <v>280</v>
      </c>
      <c r="AR93" s="0" t="s">
        <v>280</v>
      </c>
      <c r="AS93" s="0" t="s">
        <v>280</v>
      </c>
      <c r="AT93" s="0" t="s">
        <v>280</v>
      </c>
      <c r="AU93" s="0" t="n">
        <v>1</v>
      </c>
      <c r="AV93" s="0" t="s">
        <v>280</v>
      </c>
      <c r="AW93" s="0" t="s">
        <v>280</v>
      </c>
      <c r="AX93" s="0" t="s">
        <v>280</v>
      </c>
      <c r="AY93" s="0" t="s">
        <v>1285</v>
      </c>
      <c r="AZ93" s="0" t="s">
        <v>1286</v>
      </c>
      <c r="BA93" s="0" t="s">
        <v>991</v>
      </c>
    </row>
    <row r="94" customFormat="false" ht="13.25" hidden="false" customHeight="false" outlineLevel="0" collapsed="false">
      <c r="A94" s="0" t="n">
        <v>701830</v>
      </c>
      <c r="B94" s="0" t="s">
        <v>1287</v>
      </c>
      <c r="C94" s="0" t="s">
        <v>1288</v>
      </c>
      <c r="D94" s="0" t="s">
        <v>421</v>
      </c>
      <c r="E94" s="0" t="s">
        <v>422</v>
      </c>
      <c r="F94" s="0" t="s">
        <v>423</v>
      </c>
      <c r="G94" s="0" t="s">
        <v>785</v>
      </c>
      <c r="H94" s="0" t="s">
        <v>280</v>
      </c>
      <c r="I94" s="0" t="s">
        <v>1289</v>
      </c>
      <c r="J94" s="0" t="s">
        <v>318</v>
      </c>
      <c r="K94" s="0" t="n">
        <v>2007</v>
      </c>
      <c r="M94" s="0" t="s">
        <v>426</v>
      </c>
      <c r="N94" s="0" t="s">
        <v>280</v>
      </c>
      <c r="O94" s="0" t="s">
        <v>1290</v>
      </c>
      <c r="P94" s="0" t="s">
        <v>280</v>
      </c>
      <c r="Q94" s="0" t="s">
        <v>280</v>
      </c>
      <c r="R94" s="0" t="s">
        <v>428</v>
      </c>
      <c r="S94" s="0" t="s">
        <v>280</v>
      </c>
      <c r="T94" s="0" t="s">
        <v>280</v>
      </c>
      <c r="U94" s="0" t="s">
        <v>280</v>
      </c>
      <c r="V94" s="0" t="s">
        <v>280</v>
      </c>
      <c r="W94" s="0" t="s">
        <v>1291</v>
      </c>
      <c r="X94" s="0" t="s">
        <v>280</v>
      </c>
      <c r="Y94" s="0" t="n">
        <v>340</v>
      </c>
      <c r="Z94" s="0" t="s">
        <v>1292</v>
      </c>
      <c r="AA94" s="0" t="s">
        <v>280</v>
      </c>
      <c r="AB94" s="0" t="s">
        <v>280</v>
      </c>
      <c r="AC94" s="0" t="s">
        <v>280</v>
      </c>
      <c r="AD94" s="0" t="s">
        <v>280</v>
      </c>
      <c r="AE94" s="0" t="s">
        <v>280</v>
      </c>
      <c r="AF94" s="0" t="s">
        <v>280</v>
      </c>
      <c r="AG94" s="0" t="s">
        <v>280</v>
      </c>
      <c r="AH94" s="0" t="s">
        <v>280</v>
      </c>
      <c r="AI94" s="0" t="s">
        <v>280</v>
      </c>
      <c r="AJ94" s="0" t="s">
        <v>1293</v>
      </c>
      <c r="AK94" s="0" t="s">
        <v>280</v>
      </c>
      <c r="AL94" s="0" t="s">
        <v>1294</v>
      </c>
      <c r="AM94" s="0" t="s">
        <v>280</v>
      </c>
      <c r="AN94" s="0" t="s">
        <v>280</v>
      </c>
      <c r="AO94" s="0" t="s">
        <v>280</v>
      </c>
      <c r="AP94" s="0" t="s">
        <v>280</v>
      </c>
      <c r="AQ94" s="0" t="s">
        <v>280</v>
      </c>
      <c r="AR94" s="0" t="s">
        <v>280</v>
      </c>
      <c r="AS94" s="0" t="s">
        <v>280</v>
      </c>
      <c r="AT94" s="0" t="s">
        <v>280</v>
      </c>
      <c r="AU94" s="0" t="n">
        <v>0</v>
      </c>
      <c r="AV94" s="0" t="s">
        <v>280</v>
      </c>
      <c r="AW94" s="0" t="s">
        <v>1295</v>
      </c>
      <c r="AX94" s="0" t="s">
        <v>1296</v>
      </c>
      <c r="AY94" s="0" t="s">
        <v>280</v>
      </c>
      <c r="AZ94" s="0" t="s">
        <v>1297</v>
      </c>
      <c r="BA94" s="0" t="s">
        <v>457</v>
      </c>
    </row>
    <row r="95" customFormat="false" ht="12.8" hidden="false" customHeight="false" outlineLevel="0" collapsed="false">
      <c r="A95" s="0" t="n">
        <v>798308</v>
      </c>
      <c r="B95" s="0" t="s">
        <v>1298</v>
      </c>
      <c r="C95" s="0" t="s">
        <v>1299</v>
      </c>
      <c r="D95" s="0" t="s">
        <v>421</v>
      </c>
      <c r="E95" s="0" t="s">
        <v>422</v>
      </c>
      <c r="F95" s="0" t="s">
        <v>423</v>
      </c>
      <c r="G95" s="0" t="s">
        <v>235</v>
      </c>
      <c r="H95" s="0" t="s">
        <v>280</v>
      </c>
      <c r="I95" s="0" t="s">
        <v>1300</v>
      </c>
      <c r="J95" s="0" t="s">
        <v>181</v>
      </c>
      <c r="K95" s="0" t="n">
        <v>2016</v>
      </c>
      <c r="M95" s="0" t="s">
        <v>426</v>
      </c>
      <c r="N95" s="0" t="s">
        <v>280</v>
      </c>
      <c r="O95" s="0" t="s">
        <v>280</v>
      </c>
      <c r="P95" s="0" t="s">
        <v>280</v>
      </c>
      <c r="Q95" s="0" t="s">
        <v>280</v>
      </c>
      <c r="R95" s="0" t="s">
        <v>428</v>
      </c>
      <c r="S95" s="0" t="s">
        <v>280</v>
      </c>
      <c r="T95" s="0" t="s">
        <v>280</v>
      </c>
      <c r="U95" s="0" t="s">
        <v>280</v>
      </c>
      <c r="V95" s="0" t="s">
        <v>280</v>
      </c>
      <c r="W95" s="0" t="s">
        <v>280</v>
      </c>
      <c r="X95" s="0" t="s">
        <v>280</v>
      </c>
      <c r="Y95" s="0" t="s">
        <v>779</v>
      </c>
      <c r="Z95" s="0" t="s">
        <v>1301</v>
      </c>
      <c r="AA95" s="0" t="s">
        <v>280</v>
      </c>
      <c r="AB95" s="0" t="s">
        <v>280</v>
      </c>
      <c r="AC95" s="0" t="s">
        <v>280</v>
      </c>
      <c r="AD95" s="0" t="s">
        <v>280</v>
      </c>
      <c r="AE95" s="0" t="s">
        <v>280</v>
      </c>
      <c r="AF95" s="0" t="s">
        <v>280</v>
      </c>
      <c r="AG95" s="0" t="s">
        <v>280</v>
      </c>
      <c r="AH95" s="0" t="s">
        <v>280</v>
      </c>
      <c r="AI95" s="0" t="s">
        <v>280</v>
      </c>
      <c r="AJ95" s="0" t="s">
        <v>280</v>
      </c>
      <c r="AK95" s="0" t="s">
        <v>480</v>
      </c>
      <c r="AL95" s="0" t="s">
        <v>280</v>
      </c>
      <c r="AM95" s="0" t="s">
        <v>280</v>
      </c>
      <c r="AN95" s="0" t="s">
        <v>280</v>
      </c>
      <c r="AO95" s="0" t="s">
        <v>280</v>
      </c>
      <c r="AP95" s="0" t="s">
        <v>280</v>
      </c>
      <c r="AQ95" s="0" t="s">
        <v>280</v>
      </c>
      <c r="AR95" s="0" t="s">
        <v>280</v>
      </c>
      <c r="AS95" s="0" t="s">
        <v>280</v>
      </c>
      <c r="AT95" s="0" t="s">
        <v>280</v>
      </c>
      <c r="AU95" s="0" t="n">
        <v>0</v>
      </c>
      <c r="AV95" s="0" t="s">
        <v>280</v>
      </c>
      <c r="AW95" s="0" t="s">
        <v>280</v>
      </c>
      <c r="AX95" s="0" t="s">
        <v>280</v>
      </c>
      <c r="AY95" s="0" t="s">
        <v>1302</v>
      </c>
      <c r="AZ95" s="0" t="s">
        <v>1303</v>
      </c>
      <c r="BA95" s="0" t="s">
        <v>457</v>
      </c>
    </row>
    <row r="96" customFormat="false" ht="12.8" hidden="false" customHeight="false" outlineLevel="0" collapsed="false">
      <c r="A96" s="0" t="n">
        <v>776385</v>
      </c>
      <c r="B96" s="0" t="s">
        <v>1304</v>
      </c>
      <c r="C96" s="0" t="s">
        <v>1305</v>
      </c>
      <c r="D96" s="0" t="s">
        <v>421</v>
      </c>
      <c r="E96" s="0" t="s">
        <v>422</v>
      </c>
      <c r="F96" s="0" t="s">
        <v>423</v>
      </c>
      <c r="G96" s="0" t="s">
        <v>235</v>
      </c>
      <c r="H96" s="0" t="s">
        <v>280</v>
      </c>
      <c r="I96" s="0" t="s">
        <v>227</v>
      </c>
      <c r="J96" s="0" t="s">
        <v>162</v>
      </c>
      <c r="K96" s="0" t="n">
        <v>2014</v>
      </c>
      <c r="M96" s="0" t="s">
        <v>426</v>
      </c>
      <c r="N96" s="0" t="s">
        <v>1306</v>
      </c>
      <c r="O96" s="0" t="s">
        <v>280</v>
      </c>
      <c r="P96" s="0" t="s">
        <v>280</v>
      </c>
      <c r="Q96" s="0" t="s">
        <v>280</v>
      </c>
      <c r="R96" s="0" t="s">
        <v>428</v>
      </c>
      <c r="S96" s="0" t="s">
        <v>280</v>
      </c>
      <c r="T96" s="0" t="s">
        <v>280</v>
      </c>
      <c r="U96" s="0" t="s">
        <v>1307</v>
      </c>
      <c r="V96" s="0" t="s">
        <v>280</v>
      </c>
      <c r="W96" s="0" t="s">
        <v>280</v>
      </c>
      <c r="X96" s="0" t="s">
        <v>280</v>
      </c>
      <c r="Y96" s="0" t="n">
        <v>370</v>
      </c>
      <c r="Z96" s="0" t="s">
        <v>280</v>
      </c>
      <c r="AA96" s="0" t="s">
        <v>280</v>
      </c>
      <c r="AB96" s="0" t="s">
        <v>280</v>
      </c>
      <c r="AC96" s="0" t="s">
        <v>280</v>
      </c>
      <c r="AD96" s="0" t="s">
        <v>280</v>
      </c>
      <c r="AE96" s="0" t="s">
        <v>280</v>
      </c>
      <c r="AF96" s="0" t="s">
        <v>280</v>
      </c>
      <c r="AG96" s="0" t="s">
        <v>280</v>
      </c>
      <c r="AH96" s="0" t="s">
        <v>280</v>
      </c>
      <c r="AI96" s="0" t="s">
        <v>280</v>
      </c>
      <c r="AJ96" s="0" t="s">
        <v>302</v>
      </c>
      <c r="AK96" s="0" t="s">
        <v>280</v>
      </c>
      <c r="AL96" s="0" t="s">
        <v>280</v>
      </c>
      <c r="AM96" s="0" t="s">
        <v>280</v>
      </c>
      <c r="AN96" s="0" t="s">
        <v>280</v>
      </c>
      <c r="AO96" s="0" t="s">
        <v>280</v>
      </c>
      <c r="AP96" s="0" t="s">
        <v>280</v>
      </c>
      <c r="AQ96" s="0" t="s">
        <v>280</v>
      </c>
      <c r="AR96" s="0" t="s">
        <v>280</v>
      </c>
      <c r="AS96" s="0" t="s">
        <v>280</v>
      </c>
      <c r="AT96" s="0" t="s">
        <v>280</v>
      </c>
      <c r="AU96" s="0" t="n">
        <v>0</v>
      </c>
      <c r="AV96" s="0" t="s">
        <v>280</v>
      </c>
      <c r="AW96" s="0" t="s">
        <v>280</v>
      </c>
      <c r="AX96" s="0" t="s">
        <v>280</v>
      </c>
      <c r="AY96" s="0" t="s">
        <v>1308</v>
      </c>
      <c r="AZ96" s="0" t="s">
        <v>1309</v>
      </c>
      <c r="BA96" s="0" t="s">
        <v>457</v>
      </c>
    </row>
    <row r="97" customFormat="false" ht="12.8" hidden="false" customHeight="false" outlineLevel="0" collapsed="false">
      <c r="A97" s="0" t="n">
        <v>67733</v>
      </c>
      <c r="B97" s="0" t="s">
        <v>238</v>
      </c>
      <c r="C97" s="0" t="s">
        <v>240</v>
      </c>
      <c r="D97" s="0" t="s">
        <v>421</v>
      </c>
      <c r="E97" s="0" t="s">
        <v>422</v>
      </c>
      <c r="F97" s="0" t="s">
        <v>423</v>
      </c>
      <c r="G97" s="0" t="s">
        <v>243</v>
      </c>
      <c r="H97" s="0" t="s">
        <v>280</v>
      </c>
      <c r="I97" s="0" t="s">
        <v>180</v>
      </c>
      <c r="J97" s="0" t="s">
        <v>181</v>
      </c>
      <c r="K97" s="0" t="n">
        <v>1971</v>
      </c>
      <c r="M97" s="0" t="s">
        <v>426</v>
      </c>
      <c r="N97" s="0" t="s">
        <v>1310</v>
      </c>
      <c r="O97" s="0" t="s">
        <v>280</v>
      </c>
      <c r="P97" s="0" t="s">
        <v>280</v>
      </c>
      <c r="Q97" s="0" t="s">
        <v>280</v>
      </c>
      <c r="R97" s="0" t="s">
        <v>1224</v>
      </c>
      <c r="S97" s="0" t="s">
        <v>280</v>
      </c>
      <c r="T97" s="0" t="s">
        <v>280</v>
      </c>
      <c r="U97" s="0" t="s">
        <v>1311</v>
      </c>
      <c r="V97" s="0" t="s">
        <v>280</v>
      </c>
      <c r="W97" s="0" t="s">
        <v>1227</v>
      </c>
      <c r="X97" s="0" t="s">
        <v>280</v>
      </c>
      <c r="Y97" s="0" t="s">
        <v>1312</v>
      </c>
      <c r="Z97" s="0" t="s">
        <v>280</v>
      </c>
      <c r="AA97" s="0" t="s">
        <v>1313</v>
      </c>
      <c r="AB97" s="0" t="s">
        <v>280</v>
      </c>
      <c r="AC97" s="0" t="n">
        <v>100</v>
      </c>
      <c r="AD97" s="0" t="s">
        <v>280</v>
      </c>
      <c r="AE97" s="0" t="s">
        <v>280</v>
      </c>
      <c r="AF97" s="0" t="s">
        <v>280</v>
      </c>
      <c r="AG97" s="0" t="s">
        <v>280</v>
      </c>
      <c r="AH97" s="0" t="s">
        <v>280</v>
      </c>
      <c r="AI97" s="0" t="s">
        <v>280</v>
      </c>
      <c r="AJ97" s="0" t="s">
        <v>280</v>
      </c>
      <c r="AK97" s="0" t="s">
        <v>480</v>
      </c>
      <c r="AL97" s="0" t="s">
        <v>280</v>
      </c>
      <c r="AM97" s="0" t="s">
        <v>280</v>
      </c>
      <c r="AN97" s="0" t="s">
        <v>280</v>
      </c>
      <c r="AO97" s="0" t="s">
        <v>280</v>
      </c>
      <c r="AP97" s="0" t="s">
        <v>280</v>
      </c>
      <c r="AQ97" s="0" t="s">
        <v>280</v>
      </c>
      <c r="AR97" s="0" t="s">
        <v>280</v>
      </c>
      <c r="AS97" s="0" t="s">
        <v>280</v>
      </c>
      <c r="AT97" s="0" t="s">
        <v>280</v>
      </c>
      <c r="AU97" s="0" t="n">
        <v>0</v>
      </c>
      <c r="AV97" s="0" t="s">
        <v>280</v>
      </c>
      <c r="AW97" s="0" t="s">
        <v>280</v>
      </c>
      <c r="AX97" s="0" t="s">
        <v>280</v>
      </c>
      <c r="AY97" s="0" t="s">
        <v>280</v>
      </c>
      <c r="AZ97" s="0" t="s">
        <v>1233</v>
      </c>
      <c r="BA97" s="0" t="s">
        <v>713</v>
      </c>
      <c r="BC97" s="0" t="s">
        <v>1314</v>
      </c>
    </row>
    <row r="98" customFormat="false" ht="12.8" hidden="false" customHeight="false" outlineLevel="0" collapsed="false">
      <c r="A98" s="0" t="n">
        <v>635315</v>
      </c>
      <c r="B98" s="0" t="s">
        <v>1315</v>
      </c>
      <c r="C98" s="0" t="s">
        <v>1316</v>
      </c>
      <c r="D98" s="0" t="s">
        <v>421</v>
      </c>
      <c r="E98" s="0" t="s">
        <v>422</v>
      </c>
      <c r="F98" s="0" t="s">
        <v>423</v>
      </c>
      <c r="G98" s="0" t="s">
        <v>283</v>
      </c>
      <c r="H98" s="0" t="s">
        <v>280</v>
      </c>
      <c r="I98" s="0" t="s">
        <v>1317</v>
      </c>
      <c r="J98" s="0" t="s">
        <v>162</v>
      </c>
      <c r="K98" s="0" t="n">
        <v>1986</v>
      </c>
      <c r="M98" s="0" t="s">
        <v>426</v>
      </c>
      <c r="N98" s="0" t="s">
        <v>280</v>
      </c>
      <c r="O98" s="0" t="s">
        <v>280</v>
      </c>
      <c r="P98" s="0" t="s">
        <v>280</v>
      </c>
      <c r="Q98" s="0" t="s">
        <v>280</v>
      </c>
      <c r="R98" s="0" t="s">
        <v>428</v>
      </c>
      <c r="S98" s="0" t="s">
        <v>280</v>
      </c>
      <c r="T98" s="0" t="s">
        <v>280</v>
      </c>
      <c r="U98" s="0" t="s">
        <v>280</v>
      </c>
      <c r="V98" s="0" t="s">
        <v>280</v>
      </c>
      <c r="W98" s="0" t="s">
        <v>280</v>
      </c>
      <c r="X98" s="0" t="s">
        <v>280</v>
      </c>
      <c r="Y98" s="0" t="n">
        <v>800</v>
      </c>
      <c r="Z98" s="0" t="s">
        <v>280</v>
      </c>
      <c r="AA98" s="0" t="s">
        <v>1318</v>
      </c>
      <c r="AB98" s="0" t="s">
        <v>280</v>
      </c>
      <c r="AC98" s="0" t="s">
        <v>280</v>
      </c>
      <c r="AD98" s="0" t="s">
        <v>280</v>
      </c>
      <c r="AE98" s="0" t="s">
        <v>280</v>
      </c>
      <c r="AF98" s="0" t="s">
        <v>280</v>
      </c>
      <c r="AG98" s="0" t="s">
        <v>280</v>
      </c>
      <c r="AH98" s="0" t="s">
        <v>280</v>
      </c>
      <c r="AI98" s="0" t="s">
        <v>280</v>
      </c>
      <c r="AJ98" s="0" t="s">
        <v>280</v>
      </c>
      <c r="AK98" s="0" t="s">
        <v>280</v>
      </c>
      <c r="AL98" s="0" t="s">
        <v>280</v>
      </c>
      <c r="AM98" s="0" t="s">
        <v>280</v>
      </c>
      <c r="AN98" s="0" t="s">
        <v>280</v>
      </c>
      <c r="AO98" s="0" t="s">
        <v>280</v>
      </c>
      <c r="AP98" s="0" t="s">
        <v>280</v>
      </c>
      <c r="AQ98" s="0" t="s">
        <v>280</v>
      </c>
      <c r="AR98" s="0" t="s">
        <v>280</v>
      </c>
      <c r="AS98" s="0" t="s">
        <v>280</v>
      </c>
      <c r="AT98" s="0" t="s">
        <v>280</v>
      </c>
      <c r="AU98" s="0" t="n">
        <v>0</v>
      </c>
      <c r="AV98" s="0" t="s">
        <v>280</v>
      </c>
      <c r="AW98" s="0" t="s">
        <v>280</v>
      </c>
      <c r="AX98" s="0" t="s">
        <v>280</v>
      </c>
      <c r="AY98" s="0" t="s">
        <v>280</v>
      </c>
      <c r="AZ98" s="0" t="s">
        <v>1319</v>
      </c>
      <c r="BA98" s="0" t="s">
        <v>509</v>
      </c>
    </row>
    <row r="99" customFormat="false" ht="12.8" hidden="false" customHeight="false" outlineLevel="0" collapsed="false">
      <c r="A99" s="0" t="n">
        <v>199157</v>
      </c>
      <c r="B99" s="0" t="s">
        <v>1320</v>
      </c>
      <c r="C99" s="0" t="s">
        <v>280</v>
      </c>
      <c r="D99" s="0" t="s">
        <v>421</v>
      </c>
      <c r="E99" s="0" t="s">
        <v>422</v>
      </c>
      <c r="F99" s="0" t="s">
        <v>423</v>
      </c>
      <c r="G99" s="0" t="s">
        <v>785</v>
      </c>
      <c r="H99" s="0" t="s">
        <v>280</v>
      </c>
      <c r="I99" s="0" t="s">
        <v>1321</v>
      </c>
      <c r="J99" s="0" t="s">
        <v>162</v>
      </c>
      <c r="K99" s="0" t="n">
        <v>1987</v>
      </c>
      <c r="M99" s="0" t="s">
        <v>426</v>
      </c>
      <c r="N99" s="0" t="s">
        <v>1322</v>
      </c>
      <c r="O99" s="0" t="s">
        <v>1323</v>
      </c>
      <c r="P99" s="0" t="s">
        <v>280</v>
      </c>
      <c r="Q99" s="0" t="s">
        <v>280</v>
      </c>
      <c r="R99" s="0" t="s">
        <v>428</v>
      </c>
      <c r="S99" s="0" t="s">
        <v>1324</v>
      </c>
      <c r="T99" s="0" t="s">
        <v>280</v>
      </c>
      <c r="U99" s="0" t="s">
        <v>1325</v>
      </c>
      <c r="V99" s="0" t="s">
        <v>280</v>
      </c>
      <c r="W99" s="0" t="s">
        <v>1326</v>
      </c>
      <c r="X99" s="0" t="s">
        <v>280</v>
      </c>
      <c r="Y99" s="0" t="n">
        <v>340</v>
      </c>
      <c r="Z99" s="0" t="s">
        <v>1327</v>
      </c>
      <c r="AA99" s="0" t="s">
        <v>280</v>
      </c>
      <c r="AB99" s="0" t="s">
        <v>280</v>
      </c>
      <c r="AC99" s="0" t="s">
        <v>280</v>
      </c>
      <c r="AD99" s="0" t="s">
        <v>280</v>
      </c>
      <c r="AE99" s="0" t="s">
        <v>280</v>
      </c>
      <c r="AF99" s="0" t="s">
        <v>280</v>
      </c>
      <c r="AG99" s="0" t="s">
        <v>280</v>
      </c>
      <c r="AH99" s="0" t="s">
        <v>280</v>
      </c>
      <c r="AI99" s="0" t="s">
        <v>280</v>
      </c>
      <c r="AJ99" s="0" t="s">
        <v>182</v>
      </c>
      <c r="AK99" s="0" t="s">
        <v>650</v>
      </c>
      <c r="AL99" s="0" t="s">
        <v>1328</v>
      </c>
      <c r="AM99" s="0" t="s">
        <v>280</v>
      </c>
      <c r="AN99" s="0" t="s">
        <v>280</v>
      </c>
      <c r="AO99" s="0" t="s">
        <v>1329</v>
      </c>
      <c r="AP99" s="0" t="s">
        <v>568</v>
      </c>
      <c r="AQ99" s="0" t="s">
        <v>1330</v>
      </c>
      <c r="AR99" s="0" t="s">
        <v>1331</v>
      </c>
      <c r="AS99" s="0" t="s">
        <v>1332</v>
      </c>
      <c r="AT99" s="0" t="s">
        <v>280</v>
      </c>
      <c r="AU99" s="0" t="n">
        <v>1</v>
      </c>
      <c r="AV99" s="0" t="s">
        <v>280</v>
      </c>
      <c r="AW99" s="0" t="s">
        <v>280</v>
      </c>
      <c r="AX99" s="0" t="s">
        <v>1254</v>
      </c>
      <c r="AY99" s="0" t="s">
        <v>1333</v>
      </c>
      <c r="AZ99" s="0" t="s">
        <v>1334</v>
      </c>
      <c r="BA99" s="0" t="s">
        <v>991</v>
      </c>
    </row>
    <row r="100" customFormat="false" ht="12.8" hidden="false" customHeight="false" outlineLevel="0" collapsed="false">
      <c r="A100" s="0" t="n">
        <v>786724</v>
      </c>
      <c r="B100" s="0" t="s">
        <v>1335</v>
      </c>
      <c r="C100" s="0" t="s">
        <v>1336</v>
      </c>
      <c r="D100" s="0" t="s">
        <v>421</v>
      </c>
      <c r="E100" s="0" t="s">
        <v>422</v>
      </c>
      <c r="F100" s="0" t="s">
        <v>423</v>
      </c>
      <c r="G100" s="0" t="s">
        <v>512</v>
      </c>
      <c r="H100" s="0" t="s">
        <v>280</v>
      </c>
      <c r="I100" s="0" t="s">
        <v>529</v>
      </c>
      <c r="J100" s="0" t="s">
        <v>181</v>
      </c>
      <c r="K100" s="0" t="n">
        <v>2014</v>
      </c>
      <c r="M100" s="0" t="s">
        <v>426</v>
      </c>
      <c r="N100" s="0" t="s">
        <v>280</v>
      </c>
      <c r="O100" s="0" t="s">
        <v>280</v>
      </c>
      <c r="P100" s="0" t="s">
        <v>280</v>
      </c>
      <c r="Q100" s="0" t="s">
        <v>280</v>
      </c>
      <c r="R100" s="0" t="s">
        <v>428</v>
      </c>
      <c r="S100" s="0" t="s">
        <v>280</v>
      </c>
      <c r="T100" s="0" t="s">
        <v>280</v>
      </c>
      <c r="U100" s="0" t="s">
        <v>280</v>
      </c>
      <c r="V100" s="0" t="s">
        <v>280</v>
      </c>
      <c r="W100" s="0" t="s">
        <v>280</v>
      </c>
      <c r="X100" s="0" t="s">
        <v>280</v>
      </c>
      <c r="Y100" s="0" t="n">
        <v>658</v>
      </c>
      <c r="Z100" s="0" t="s">
        <v>1337</v>
      </c>
      <c r="AA100" s="0" t="s">
        <v>280</v>
      </c>
      <c r="AB100" s="0" t="s">
        <v>280</v>
      </c>
      <c r="AC100" s="0" t="s">
        <v>280</v>
      </c>
      <c r="AD100" s="0" t="s">
        <v>280</v>
      </c>
      <c r="AE100" s="0" t="s">
        <v>280</v>
      </c>
      <c r="AF100" s="0" t="s">
        <v>280</v>
      </c>
      <c r="AG100" s="0" t="s">
        <v>280</v>
      </c>
      <c r="AH100" s="0" t="s">
        <v>280</v>
      </c>
      <c r="AI100" s="0" t="s">
        <v>280</v>
      </c>
      <c r="AJ100" s="0" t="s">
        <v>302</v>
      </c>
      <c r="AK100" s="0" t="s">
        <v>480</v>
      </c>
      <c r="AL100" s="0" t="s">
        <v>280</v>
      </c>
      <c r="AM100" s="0" t="s">
        <v>280</v>
      </c>
      <c r="AN100" s="0" t="s">
        <v>280</v>
      </c>
      <c r="AO100" s="0" t="s">
        <v>280</v>
      </c>
      <c r="AP100" s="0" t="s">
        <v>280</v>
      </c>
      <c r="AQ100" s="0" t="s">
        <v>280</v>
      </c>
      <c r="AR100" s="0" t="s">
        <v>280</v>
      </c>
      <c r="AS100" s="0" t="s">
        <v>280</v>
      </c>
      <c r="AT100" s="0" t="s">
        <v>280</v>
      </c>
      <c r="AU100" s="0" t="n">
        <v>0</v>
      </c>
      <c r="AV100" s="0" t="s">
        <v>280</v>
      </c>
      <c r="AW100" s="0" t="s">
        <v>280</v>
      </c>
      <c r="AX100" s="0" t="s">
        <v>280</v>
      </c>
      <c r="AY100" s="0" t="s">
        <v>1338</v>
      </c>
      <c r="AZ100" s="0" t="s">
        <v>1339</v>
      </c>
      <c r="BA100" s="0" t="s">
        <v>1032</v>
      </c>
    </row>
    <row r="101" customFormat="false" ht="12.8" hidden="false" customHeight="false" outlineLevel="0" collapsed="false">
      <c r="A101" s="0" t="n">
        <v>238983</v>
      </c>
      <c r="B101" s="0" t="s">
        <v>254</v>
      </c>
      <c r="C101" s="0" t="s">
        <v>280</v>
      </c>
      <c r="D101" s="0" t="s">
        <v>421</v>
      </c>
      <c r="E101" s="0" t="s">
        <v>422</v>
      </c>
      <c r="F101" s="0" t="s">
        <v>423</v>
      </c>
      <c r="G101" s="0" t="s">
        <v>257</v>
      </c>
      <c r="H101" s="0" t="s">
        <v>280</v>
      </c>
      <c r="I101" s="0" t="s">
        <v>258</v>
      </c>
      <c r="J101" s="0" t="s">
        <v>151</v>
      </c>
      <c r="K101" s="0" t="n">
        <v>1987</v>
      </c>
      <c r="M101" s="0" t="s">
        <v>426</v>
      </c>
      <c r="N101" s="0" t="s">
        <v>1340</v>
      </c>
      <c r="O101" s="0" t="s">
        <v>280</v>
      </c>
      <c r="P101" s="0" t="s">
        <v>280</v>
      </c>
      <c r="Q101" s="0" t="s">
        <v>280</v>
      </c>
      <c r="R101" s="0" t="s">
        <v>428</v>
      </c>
      <c r="S101" s="0" t="s">
        <v>280</v>
      </c>
      <c r="T101" s="0" t="s">
        <v>280</v>
      </c>
      <c r="U101" s="0" t="s">
        <v>1341</v>
      </c>
      <c r="V101" s="0" t="s">
        <v>280</v>
      </c>
      <c r="W101" s="0" t="s">
        <v>280</v>
      </c>
      <c r="X101" s="0" t="s">
        <v>280</v>
      </c>
      <c r="Y101" s="0" t="n">
        <v>200</v>
      </c>
      <c r="Z101" s="0" t="s">
        <v>259</v>
      </c>
      <c r="AA101" s="0" t="s">
        <v>1342</v>
      </c>
      <c r="AB101" s="0" t="s">
        <v>280</v>
      </c>
      <c r="AC101" s="0" t="s">
        <v>280</v>
      </c>
      <c r="AD101" s="0" t="s">
        <v>280</v>
      </c>
      <c r="AE101" s="0" t="s">
        <v>280</v>
      </c>
      <c r="AF101" s="0" t="s">
        <v>280</v>
      </c>
      <c r="AG101" s="0" t="s">
        <v>280</v>
      </c>
      <c r="AH101" s="0" t="s">
        <v>280</v>
      </c>
      <c r="AI101" s="0" t="s">
        <v>280</v>
      </c>
      <c r="AJ101" s="0" t="s">
        <v>280</v>
      </c>
      <c r="AK101" s="0" t="s">
        <v>452</v>
      </c>
      <c r="AL101" s="0" t="s">
        <v>280</v>
      </c>
      <c r="AM101" s="0" t="s">
        <v>280</v>
      </c>
      <c r="AN101" s="0" t="s">
        <v>280</v>
      </c>
      <c r="AO101" s="0" t="s">
        <v>280</v>
      </c>
      <c r="AP101" s="0" t="s">
        <v>1343</v>
      </c>
      <c r="AQ101" s="0" t="s">
        <v>280</v>
      </c>
      <c r="AR101" s="0" t="s">
        <v>280</v>
      </c>
      <c r="AS101" s="0" t="s">
        <v>280</v>
      </c>
      <c r="AT101" s="0" t="s">
        <v>280</v>
      </c>
      <c r="AU101" s="0" t="n">
        <v>1</v>
      </c>
      <c r="AV101" s="0" t="s">
        <v>280</v>
      </c>
      <c r="AW101" s="0" t="s">
        <v>280</v>
      </c>
      <c r="AX101" s="0" t="s">
        <v>280</v>
      </c>
      <c r="AY101" s="0" t="s">
        <v>280</v>
      </c>
      <c r="AZ101" s="0" t="s">
        <v>1344</v>
      </c>
      <c r="BA101" s="0" t="s">
        <v>509</v>
      </c>
    </row>
    <row r="102" customFormat="false" ht="12.8" hidden="false" customHeight="false" outlineLevel="0" collapsed="false">
      <c r="A102" s="0" t="n">
        <v>29932</v>
      </c>
      <c r="B102" s="0" t="s">
        <v>1345</v>
      </c>
      <c r="C102" s="0" t="s">
        <v>1346</v>
      </c>
      <c r="D102" s="0" t="s">
        <v>421</v>
      </c>
      <c r="E102" s="0" t="s">
        <v>422</v>
      </c>
      <c r="F102" s="0" t="s">
        <v>423</v>
      </c>
      <c r="G102" s="0" t="s">
        <v>1347</v>
      </c>
      <c r="H102" s="0" t="s">
        <v>280</v>
      </c>
      <c r="I102" s="0" t="s">
        <v>1348</v>
      </c>
      <c r="J102" s="0" t="s">
        <v>151</v>
      </c>
      <c r="K102" s="0" t="n">
        <v>1968</v>
      </c>
      <c r="M102" s="0" t="s">
        <v>426</v>
      </c>
      <c r="N102" s="0" t="s">
        <v>1349</v>
      </c>
      <c r="O102" s="0" t="s">
        <v>280</v>
      </c>
      <c r="P102" s="0" t="s">
        <v>280</v>
      </c>
      <c r="Q102" s="0" t="s">
        <v>280</v>
      </c>
      <c r="R102" s="0" t="s">
        <v>428</v>
      </c>
      <c r="S102" s="0" t="s">
        <v>1350</v>
      </c>
      <c r="T102" s="0" t="s">
        <v>280</v>
      </c>
      <c r="U102" s="0" t="s">
        <v>1351</v>
      </c>
      <c r="V102" s="0" t="s">
        <v>280</v>
      </c>
      <c r="W102" s="0" t="s">
        <v>1352</v>
      </c>
      <c r="X102" s="0" t="s">
        <v>280</v>
      </c>
      <c r="Y102" s="0" t="n">
        <v>332</v>
      </c>
      <c r="Z102" s="0" t="s">
        <v>280</v>
      </c>
      <c r="AA102" s="0" t="s">
        <v>280</v>
      </c>
      <c r="AB102" s="0" t="s">
        <v>280</v>
      </c>
      <c r="AC102" s="0" t="s">
        <v>280</v>
      </c>
      <c r="AD102" s="0" t="s">
        <v>280</v>
      </c>
      <c r="AE102" s="0" t="s">
        <v>280</v>
      </c>
      <c r="AF102" s="0" t="s">
        <v>280</v>
      </c>
      <c r="AG102" s="0" t="s">
        <v>280</v>
      </c>
      <c r="AH102" s="0" t="s">
        <v>280</v>
      </c>
      <c r="AI102" s="0" t="s">
        <v>280</v>
      </c>
      <c r="AJ102" s="0" t="s">
        <v>152</v>
      </c>
      <c r="AK102" s="0" t="s">
        <v>1353</v>
      </c>
      <c r="AL102" s="0" t="s">
        <v>280</v>
      </c>
      <c r="AM102" s="0" t="s">
        <v>280</v>
      </c>
      <c r="AN102" s="0" t="s">
        <v>280</v>
      </c>
      <c r="AO102" s="0" t="s">
        <v>280</v>
      </c>
      <c r="AP102" s="0" t="s">
        <v>280</v>
      </c>
      <c r="AQ102" s="0" t="s">
        <v>280</v>
      </c>
      <c r="AR102" s="0" t="s">
        <v>280</v>
      </c>
      <c r="AS102" s="0" t="s">
        <v>280</v>
      </c>
      <c r="AT102" s="0" t="s">
        <v>436</v>
      </c>
      <c r="AU102" s="0" t="n">
        <v>0</v>
      </c>
      <c r="AV102" s="0" t="s">
        <v>280</v>
      </c>
      <c r="AW102" s="0" t="s">
        <v>280</v>
      </c>
      <c r="AX102" s="0" t="s">
        <v>1354</v>
      </c>
      <c r="AY102" s="0" t="s">
        <v>280</v>
      </c>
      <c r="AZ102" s="0" t="s">
        <v>1355</v>
      </c>
      <c r="BA102" s="0" t="s">
        <v>441</v>
      </c>
    </row>
    <row r="103" customFormat="false" ht="12.8" hidden="false" customHeight="false" outlineLevel="0" collapsed="false">
      <c r="A103" s="0" t="n">
        <v>194933</v>
      </c>
      <c r="B103" s="0" t="s">
        <v>1356</v>
      </c>
      <c r="C103" s="0" t="s">
        <v>1357</v>
      </c>
      <c r="D103" s="0" t="s">
        <v>421</v>
      </c>
      <c r="E103" s="0" t="s">
        <v>422</v>
      </c>
      <c r="F103" s="0" t="s">
        <v>423</v>
      </c>
      <c r="G103" s="0" t="s">
        <v>742</v>
      </c>
      <c r="H103" s="0" t="s">
        <v>280</v>
      </c>
      <c r="I103" s="0" t="s">
        <v>1358</v>
      </c>
      <c r="J103" s="0" t="s">
        <v>1359</v>
      </c>
      <c r="K103" s="0" t="n">
        <v>1982</v>
      </c>
      <c r="M103" s="0" t="s">
        <v>426</v>
      </c>
      <c r="N103" s="0" t="s">
        <v>280</v>
      </c>
      <c r="O103" s="0" t="s">
        <v>280</v>
      </c>
      <c r="P103" s="0" t="s">
        <v>280</v>
      </c>
      <c r="Q103" s="0" t="s">
        <v>280</v>
      </c>
      <c r="R103" s="0" t="s">
        <v>1360</v>
      </c>
      <c r="S103" s="0" t="s">
        <v>280</v>
      </c>
      <c r="T103" s="0" t="s">
        <v>280</v>
      </c>
      <c r="U103" s="0" t="s">
        <v>280</v>
      </c>
      <c r="V103" s="0" t="s">
        <v>280</v>
      </c>
      <c r="W103" s="0" t="s">
        <v>280</v>
      </c>
      <c r="X103" s="0" t="s">
        <v>280</v>
      </c>
      <c r="Y103" s="0" t="n">
        <v>614</v>
      </c>
      <c r="Z103" s="0" t="s">
        <v>1361</v>
      </c>
      <c r="AA103" s="0" t="s">
        <v>280</v>
      </c>
      <c r="AB103" s="0" t="s">
        <v>280</v>
      </c>
      <c r="AC103" s="0" t="s">
        <v>280</v>
      </c>
      <c r="AD103" s="0" t="s">
        <v>280</v>
      </c>
      <c r="AE103" s="0" t="s">
        <v>280</v>
      </c>
      <c r="AF103" s="0" t="s">
        <v>280</v>
      </c>
      <c r="AG103" s="0" t="s">
        <v>280</v>
      </c>
      <c r="AH103" s="0" t="s">
        <v>280</v>
      </c>
      <c r="AI103" s="0" t="s">
        <v>280</v>
      </c>
      <c r="AJ103" s="0" t="s">
        <v>228</v>
      </c>
      <c r="AK103" s="0" t="s">
        <v>1362</v>
      </c>
      <c r="AL103" s="0" t="s">
        <v>280</v>
      </c>
      <c r="AM103" s="0" t="s">
        <v>280</v>
      </c>
      <c r="AN103" s="0" t="s">
        <v>280</v>
      </c>
      <c r="AO103" s="0" t="s">
        <v>280</v>
      </c>
      <c r="AP103" s="0" t="s">
        <v>1064</v>
      </c>
      <c r="AQ103" s="0" t="s">
        <v>280</v>
      </c>
      <c r="AR103" s="0" t="s">
        <v>280</v>
      </c>
      <c r="AS103" s="0" t="s">
        <v>280</v>
      </c>
      <c r="AT103" s="0" t="s">
        <v>1363</v>
      </c>
      <c r="AU103" s="0" t="n">
        <v>1</v>
      </c>
      <c r="AV103" s="0" t="s">
        <v>280</v>
      </c>
      <c r="AW103" s="0" t="s">
        <v>280</v>
      </c>
      <c r="AX103" s="0" t="s">
        <v>1364</v>
      </c>
      <c r="AY103" s="0" t="s">
        <v>280</v>
      </c>
      <c r="AZ103" s="0" t="s">
        <v>1365</v>
      </c>
      <c r="BA103" s="0" t="s">
        <v>869</v>
      </c>
    </row>
    <row r="104" customFormat="false" ht="12.8" hidden="false" customHeight="false" outlineLevel="0" collapsed="false">
      <c r="A104" s="0" t="n">
        <v>776369</v>
      </c>
      <c r="B104" s="0" t="s">
        <v>1366</v>
      </c>
      <c r="C104" s="0" t="s">
        <v>1367</v>
      </c>
      <c r="D104" s="0" t="s">
        <v>421</v>
      </c>
      <c r="E104" s="0" t="s">
        <v>422</v>
      </c>
      <c r="F104" s="0" t="s">
        <v>423</v>
      </c>
      <c r="G104" s="0" t="s">
        <v>149</v>
      </c>
      <c r="H104" s="0" t="s">
        <v>280</v>
      </c>
      <c r="I104" s="0" t="s">
        <v>1368</v>
      </c>
      <c r="J104" s="0" t="s">
        <v>515</v>
      </c>
      <c r="K104" s="0" t="n">
        <v>2013</v>
      </c>
      <c r="M104" s="0" t="s">
        <v>426</v>
      </c>
      <c r="N104" s="0" t="s">
        <v>280</v>
      </c>
      <c r="O104" s="0" t="s">
        <v>1369</v>
      </c>
      <c r="P104" s="0" t="s">
        <v>280</v>
      </c>
      <c r="Q104" s="0" t="s">
        <v>280</v>
      </c>
      <c r="R104" s="0" t="s">
        <v>460</v>
      </c>
      <c r="S104" s="0" t="s">
        <v>280</v>
      </c>
      <c r="T104" s="0" t="s">
        <v>280</v>
      </c>
      <c r="U104" s="0" t="s">
        <v>280</v>
      </c>
      <c r="V104" s="0" t="s">
        <v>280</v>
      </c>
      <c r="W104" s="0" t="s">
        <v>280</v>
      </c>
      <c r="X104" s="0" t="s">
        <v>280</v>
      </c>
      <c r="Y104" s="0" t="n">
        <v>300</v>
      </c>
      <c r="Z104" s="0" t="s">
        <v>1370</v>
      </c>
      <c r="AA104" s="0" t="s">
        <v>280</v>
      </c>
      <c r="AB104" s="0" t="s">
        <v>280</v>
      </c>
      <c r="AC104" s="0" t="s">
        <v>280</v>
      </c>
      <c r="AD104" s="0" t="s">
        <v>280</v>
      </c>
      <c r="AE104" s="0" t="s">
        <v>280</v>
      </c>
      <c r="AF104" s="0" t="s">
        <v>280</v>
      </c>
      <c r="AG104" s="0" t="s">
        <v>280</v>
      </c>
      <c r="AH104" s="0" t="s">
        <v>280</v>
      </c>
      <c r="AI104" s="0" t="s">
        <v>280</v>
      </c>
      <c r="AJ104" s="0" t="s">
        <v>479</v>
      </c>
      <c r="AK104" s="0" t="s">
        <v>280</v>
      </c>
      <c r="AL104" s="0" t="s">
        <v>280</v>
      </c>
      <c r="AM104" s="0" t="s">
        <v>280</v>
      </c>
      <c r="AN104" s="0" t="s">
        <v>280</v>
      </c>
      <c r="AO104" s="0" t="s">
        <v>280</v>
      </c>
      <c r="AP104" s="0" t="s">
        <v>280</v>
      </c>
      <c r="AQ104" s="0" t="s">
        <v>280</v>
      </c>
      <c r="AR104" s="0" t="s">
        <v>280</v>
      </c>
      <c r="AS104" s="0" t="s">
        <v>280</v>
      </c>
      <c r="AT104" s="0" t="s">
        <v>280</v>
      </c>
      <c r="AU104" s="0" t="n">
        <v>0</v>
      </c>
      <c r="AV104" s="0" t="s">
        <v>280</v>
      </c>
      <c r="AW104" s="0" t="s">
        <v>280</v>
      </c>
      <c r="AX104" s="0" t="s">
        <v>280</v>
      </c>
      <c r="AY104" s="0" t="s">
        <v>280</v>
      </c>
      <c r="AZ104" s="0" t="s">
        <v>1371</v>
      </c>
      <c r="BA104" s="0" t="s">
        <v>457</v>
      </c>
    </row>
    <row r="105" customFormat="false" ht="12.8" hidden="false" customHeight="false" outlineLevel="0" collapsed="false">
      <c r="A105" s="0" t="n">
        <v>776367</v>
      </c>
      <c r="B105" s="0" t="s">
        <v>1372</v>
      </c>
      <c r="C105" s="0" t="s">
        <v>1373</v>
      </c>
      <c r="D105" s="0" t="s">
        <v>421</v>
      </c>
      <c r="E105" s="0" t="s">
        <v>422</v>
      </c>
      <c r="F105" s="0" t="s">
        <v>423</v>
      </c>
      <c r="G105" s="0" t="s">
        <v>235</v>
      </c>
      <c r="H105" s="0" t="s">
        <v>280</v>
      </c>
      <c r="I105" s="0" t="s">
        <v>1374</v>
      </c>
      <c r="J105" s="0" t="s">
        <v>515</v>
      </c>
      <c r="K105" s="0" t="n">
        <v>2012</v>
      </c>
      <c r="M105" s="0" t="s">
        <v>426</v>
      </c>
      <c r="N105" s="0" t="s">
        <v>1375</v>
      </c>
      <c r="O105" s="0" t="s">
        <v>1376</v>
      </c>
      <c r="P105" s="0" t="s">
        <v>280</v>
      </c>
      <c r="Q105" s="0" t="s">
        <v>280</v>
      </c>
      <c r="R105" s="0" t="s">
        <v>1377</v>
      </c>
      <c r="S105" s="0" t="s">
        <v>280</v>
      </c>
      <c r="T105" s="0" t="s">
        <v>280</v>
      </c>
      <c r="U105" s="0" t="s">
        <v>1378</v>
      </c>
      <c r="V105" s="0" t="s">
        <v>280</v>
      </c>
      <c r="W105" s="0" t="s">
        <v>280</v>
      </c>
      <c r="X105" s="0" t="s">
        <v>280</v>
      </c>
      <c r="Y105" s="0" t="n">
        <v>370</v>
      </c>
      <c r="Z105" s="0" t="s">
        <v>1379</v>
      </c>
      <c r="AA105" s="0" t="s">
        <v>280</v>
      </c>
      <c r="AB105" s="0" t="s">
        <v>280</v>
      </c>
      <c r="AC105" s="0" t="s">
        <v>280</v>
      </c>
      <c r="AD105" s="0" t="s">
        <v>280</v>
      </c>
      <c r="AE105" s="0" t="s">
        <v>280</v>
      </c>
      <c r="AF105" s="0" t="s">
        <v>280</v>
      </c>
      <c r="AG105" s="0" t="s">
        <v>280</v>
      </c>
      <c r="AH105" s="0" t="s">
        <v>280</v>
      </c>
      <c r="AI105" s="0" t="s">
        <v>280</v>
      </c>
      <c r="AJ105" s="0" t="s">
        <v>532</v>
      </c>
      <c r="AK105" s="0" t="s">
        <v>280</v>
      </c>
      <c r="AL105" s="0" t="s">
        <v>1380</v>
      </c>
      <c r="AM105" s="0" t="s">
        <v>280</v>
      </c>
      <c r="AN105" s="0" t="s">
        <v>280</v>
      </c>
      <c r="AO105" s="0" t="s">
        <v>280</v>
      </c>
      <c r="AP105" s="0" t="s">
        <v>280</v>
      </c>
      <c r="AQ105" s="0" t="s">
        <v>280</v>
      </c>
      <c r="AR105" s="0" t="s">
        <v>280</v>
      </c>
      <c r="AS105" s="0" t="s">
        <v>280</v>
      </c>
      <c r="AT105" s="0" t="s">
        <v>280</v>
      </c>
      <c r="AU105" s="0" t="n">
        <v>0</v>
      </c>
      <c r="AV105" s="0" t="s">
        <v>280</v>
      </c>
      <c r="AW105" s="0" t="s">
        <v>280</v>
      </c>
      <c r="AX105" s="0" t="s">
        <v>280</v>
      </c>
      <c r="AY105" s="0" t="s">
        <v>1381</v>
      </c>
      <c r="AZ105" s="0" t="s">
        <v>1382</v>
      </c>
      <c r="BA105" s="0" t="s">
        <v>457</v>
      </c>
    </row>
    <row r="106" customFormat="false" ht="12.8" hidden="false" customHeight="false" outlineLevel="0" collapsed="false">
      <c r="A106" s="0" t="n">
        <v>783952</v>
      </c>
      <c r="B106" s="0" t="s">
        <v>1383</v>
      </c>
      <c r="C106" s="0" t="s">
        <v>1384</v>
      </c>
      <c r="D106" s="0" t="s">
        <v>421</v>
      </c>
      <c r="E106" s="0" t="s">
        <v>598</v>
      </c>
      <c r="F106" s="0" t="s">
        <v>423</v>
      </c>
      <c r="G106" s="0" t="s">
        <v>621</v>
      </c>
      <c r="H106" s="0" t="s">
        <v>280</v>
      </c>
      <c r="I106" s="0" t="s">
        <v>1385</v>
      </c>
      <c r="J106" s="0" t="s">
        <v>162</v>
      </c>
      <c r="K106" s="0" t="n">
        <v>2015</v>
      </c>
      <c r="M106" s="0" t="s">
        <v>426</v>
      </c>
      <c r="N106" s="0" t="s">
        <v>280</v>
      </c>
      <c r="O106" s="0" t="s">
        <v>1386</v>
      </c>
      <c r="P106" s="0" t="s">
        <v>280</v>
      </c>
      <c r="Q106" s="0" t="s">
        <v>280</v>
      </c>
      <c r="R106" s="0" t="s">
        <v>428</v>
      </c>
      <c r="S106" s="0" t="s">
        <v>280</v>
      </c>
      <c r="T106" s="0" t="s">
        <v>280</v>
      </c>
      <c r="U106" s="0" t="s">
        <v>280</v>
      </c>
      <c r="V106" s="0" t="s">
        <v>280</v>
      </c>
      <c r="W106" s="0" t="s">
        <v>280</v>
      </c>
      <c r="X106" s="0" t="s">
        <v>280</v>
      </c>
      <c r="Y106" s="0" t="n">
        <v>378007</v>
      </c>
      <c r="Z106" s="0" t="s">
        <v>280</v>
      </c>
      <c r="AA106" s="0" t="s">
        <v>280</v>
      </c>
      <c r="AB106" s="0" t="s">
        <v>280</v>
      </c>
      <c r="AC106" s="0" t="s">
        <v>280</v>
      </c>
      <c r="AD106" s="0" t="s">
        <v>280</v>
      </c>
      <c r="AE106" s="0" t="s">
        <v>280</v>
      </c>
      <c r="AF106" s="0" t="s">
        <v>1387</v>
      </c>
      <c r="AG106" s="0" t="s">
        <v>280</v>
      </c>
      <c r="AH106" s="0" t="s">
        <v>280</v>
      </c>
      <c r="AI106" s="0" t="s">
        <v>280</v>
      </c>
      <c r="AJ106" s="0" t="s">
        <v>663</v>
      </c>
      <c r="AK106" s="0" t="s">
        <v>280</v>
      </c>
      <c r="AL106" s="0" t="s">
        <v>280</v>
      </c>
      <c r="AM106" s="0" t="s">
        <v>280</v>
      </c>
      <c r="AN106" s="0" t="s">
        <v>280</v>
      </c>
      <c r="AO106" s="0" t="s">
        <v>280</v>
      </c>
      <c r="AP106" s="0" t="s">
        <v>280</v>
      </c>
      <c r="AQ106" s="0" t="s">
        <v>280</v>
      </c>
      <c r="AR106" s="0" t="s">
        <v>280</v>
      </c>
      <c r="AS106" s="0" t="s">
        <v>280</v>
      </c>
      <c r="AT106" s="0" t="s">
        <v>280</v>
      </c>
      <c r="AU106" s="0" t="n">
        <v>0</v>
      </c>
      <c r="AV106" s="0" t="s">
        <v>280</v>
      </c>
      <c r="AW106" s="0" t="s">
        <v>280</v>
      </c>
      <c r="AX106" s="0" t="s">
        <v>280</v>
      </c>
      <c r="AY106" s="0" t="s">
        <v>1388</v>
      </c>
      <c r="AZ106" s="0" t="s">
        <v>1389</v>
      </c>
      <c r="BA106" s="0" t="s">
        <v>991</v>
      </c>
    </row>
    <row r="107" customFormat="false" ht="12.8" hidden="false" customHeight="false" outlineLevel="0" collapsed="false">
      <c r="A107" s="0" t="n">
        <v>752415</v>
      </c>
      <c r="B107" s="0" t="s">
        <v>1390</v>
      </c>
      <c r="C107" s="0" t="s">
        <v>1391</v>
      </c>
      <c r="D107" s="0" t="s">
        <v>421</v>
      </c>
      <c r="E107" s="0" t="s">
        <v>422</v>
      </c>
      <c r="F107" s="0" t="s">
        <v>423</v>
      </c>
      <c r="G107" s="0" t="s">
        <v>1392</v>
      </c>
      <c r="H107" s="0" t="s">
        <v>280</v>
      </c>
      <c r="I107" s="0" t="s">
        <v>1393</v>
      </c>
      <c r="J107" s="0" t="s">
        <v>318</v>
      </c>
      <c r="K107" s="0" t="n">
        <v>2012</v>
      </c>
      <c r="M107" s="0" t="s">
        <v>426</v>
      </c>
      <c r="N107" s="0" t="s">
        <v>280</v>
      </c>
      <c r="O107" s="0" t="s">
        <v>1394</v>
      </c>
      <c r="P107" s="0" t="s">
        <v>280</v>
      </c>
      <c r="Q107" s="0" t="s">
        <v>280</v>
      </c>
      <c r="R107" s="0" t="s">
        <v>428</v>
      </c>
      <c r="S107" s="0" t="s">
        <v>280</v>
      </c>
      <c r="T107" s="0" t="s">
        <v>280</v>
      </c>
      <c r="U107" s="0" t="s">
        <v>280</v>
      </c>
      <c r="V107" s="0" t="s">
        <v>280</v>
      </c>
      <c r="W107" s="0" t="s">
        <v>280</v>
      </c>
      <c r="X107" s="0" t="s">
        <v>280</v>
      </c>
      <c r="Y107" s="0" t="s">
        <v>1395</v>
      </c>
      <c r="Z107" s="0" t="s">
        <v>1396</v>
      </c>
      <c r="AA107" s="0" t="s">
        <v>280</v>
      </c>
      <c r="AB107" s="0" t="s">
        <v>280</v>
      </c>
      <c r="AC107" s="0" t="s">
        <v>280</v>
      </c>
      <c r="AD107" s="0" t="s">
        <v>280</v>
      </c>
      <c r="AE107" s="0" t="s">
        <v>280</v>
      </c>
      <c r="AF107" s="0" t="s">
        <v>280</v>
      </c>
      <c r="AG107" s="0" t="s">
        <v>1397</v>
      </c>
      <c r="AH107" s="0" t="s">
        <v>280</v>
      </c>
      <c r="AI107" s="0" t="s">
        <v>280</v>
      </c>
      <c r="AJ107" s="0" t="s">
        <v>584</v>
      </c>
      <c r="AK107" s="0" t="s">
        <v>280</v>
      </c>
      <c r="AL107" s="0" t="s">
        <v>280</v>
      </c>
      <c r="AM107" s="0" t="s">
        <v>280</v>
      </c>
      <c r="AN107" s="0" t="s">
        <v>280</v>
      </c>
      <c r="AO107" s="0" t="s">
        <v>280</v>
      </c>
      <c r="AP107" s="0" t="s">
        <v>280</v>
      </c>
      <c r="AQ107" s="0" t="s">
        <v>280</v>
      </c>
      <c r="AR107" s="0" t="s">
        <v>280</v>
      </c>
      <c r="AS107" s="0" t="s">
        <v>280</v>
      </c>
      <c r="AT107" s="0" t="s">
        <v>280</v>
      </c>
      <c r="AU107" s="0" t="n">
        <v>0</v>
      </c>
      <c r="AV107" s="0" t="s">
        <v>280</v>
      </c>
      <c r="AW107" s="0" t="s">
        <v>1398</v>
      </c>
      <c r="AX107" s="0" t="s">
        <v>1399</v>
      </c>
      <c r="AY107" s="0" t="s">
        <v>280</v>
      </c>
      <c r="AZ107" s="0" t="s">
        <v>1400</v>
      </c>
      <c r="BA107" s="0" t="s">
        <v>441</v>
      </c>
    </row>
    <row r="108" customFormat="false" ht="12.8" hidden="false" customHeight="false" outlineLevel="0" collapsed="false">
      <c r="A108" s="0" t="n">
        <v>248661</v>
      </c>
      <c r="B108" s="0" t="s">
        <v>1401</v>
      </c>
      <c r="C108" s="0" t="s">
        <v>1402</v>
      </c>
      <c r="D108" s="0" t="s">
        <v>421</v>
      </c>
      <c r="E108" s="0" t="s">
        <v>422</v>
      </c>
      <c r="F108" s="0" t="s">
        <v>423</v>
      </c>
      <c r="G108" s="0" t="s">
        <v>1403</v>
      </c>
      <c r="H108" s="0" t="s">
        <v>280</v>
      </c>
      <c r="I108" s="0" t="s">
        <v>1404</v>
      </c>
      <c r="J108" s="0" t="s">
        <v>308</v>
      </c>
      <c r="K108" s="0" t="n">
        <v>1995</v>
      </c>
      <c r="M108" s="0" t="s">
        <v>426</v>
      </c>
      <c r="N108" s="0" t="s">
        <v>1405</v>
      </c>
      <c r="O108" s="0" t="s">
        <v>1406</v>
      </c>
      <c r="P108" s="0" t="s">
        <v>280</v>
      </c>
      <c r="Q108" s="0" t="s">
        <v>280</v>
      </c>
      <c r="R108" s="0" t="s">
        <v>428</v>
      </c>
      <c r="S108" s="0" t="s">
        <v>280</v>
      </c>
      <c r="T108" s="0" t="s">
        <v>280</v>
      </c>
      <c r="U108" s="0" t="s">
        <v>1407</v>
      </c>
      <c r="V108" s="0" t="s">
        <v>280</v>
      </c>
      <c r="W108" s="0" t="s">
        <v>1408</v>
      </c>
      <c r="X108" s="0" t="s">
        <v>280</v>
      </c>
      <c r="Y108" s="0" t="s">
        <v>1409</v>
      </c>
      <c r="Z108" s="0" t="s">
        <v>1410</v>
      </c>
      <c r="AA108" s="0" t="s">
        <v>1411</v>
      </c>
      <c r="AB108" s="0" t="s">
        <v>280</v>
      </c>
      <c r="AC108" s="0" t="s">
        <v>280</v>
      </c>
      <c r="AD108" s="0" t="s">
        <v>280</v>
      </c>
      <c r="AE108" s="0" t="s">
        <v>280</v>
      </c>
      <c r="AF108" s="0" t="s">
        <v>280</v>
      </c>
      <c r="AG108" s="0" t="s">
        <v>280</v>
      </c>
      <c r="AH108" s="0" t="s">
        <v>280</v>
      </c>
      <c r="AI108" s="0" t="s">
        <v>1412</v>
      </c>
      <c r="AJ108" s="0" t="s">
        <v>488</v>
      </c>
      <c r="AK108" s="0" t="s">
        <v>280</v>
      </c>
      <c r="AL108" s="0" t="s">
        <v>280</v>
      </c>
      <c r="AM108" s="0" t="s">
        <v>280</v>
      </c>
      <c r="AN108" s="0" t="s">
        <v>280</v>
      </c>
      <c r="AO108" s="0" t="s">
        <v>280</v>
      </c>
      <c r="AP108" s="0" t="s">
        <v>568</v>
      </c>
      <c r="AQ108" s="0" t="s">
        <v>280</v>
      </c>
      <c r="AR108" s="0" t="s">
        <v>280</v>
      </c>
      <c r="AS108" s="0" t="s">
        <v>280</v>
      </c>
      <c r="AT108" s="0" t="s">
        <v>280</v>
      </c>
      <c r="AU108" s="0" t="n">
        <v>0</v>
      </c>
      <c r="AV108" s="0" t="s">
        <v>280</v>
      </c>
      <c r="AW108" s="0" t="s">
        <v>1413</v>
      </c>
      <c r="AX108" s="0" t="s">
        <v>1414</v>
      </c>
      <c r="AY108" s="0" t="s">
        <v>1415</v>
      </c>
      <c r="AZ108" s="0" t="s">
        <v>1416</v>
      </c>
      <c r="BA108" s="0" t="s">
        <v>801</v>
      </c>
    </row>
    <row r="109" customFormat="false" ht="12.8" hidden="false" customHeight="false" outlineLevel="0" collapsed="false">
      <c r="A109" s="0" t="n">
        <v>786839</v>
      </c>
      <c r="B109" s="0" t="s">
        <v>1417</v>
      </c>
      <c r="C109" s="0" t="s">
        <v>1418</v>
      </c>
      <c r="D109" s="0" t="s">
        <v>421</v>
      </c>
      <c r="E109" s="0" t="s">
        <v>598</v>
      </c>
      <c r="F109" s="0" t="s">
        <v>423</v>
      </c>
      <c r="G109" s="0" t="s">
        <v>1419</v>
      </c>
      <c r="H109" s="0" t="s">
        <v>280</v>
      </c>
      <c r="I109" s="0" t="s">
        <v>1420</v>
      </c>
      <c r="J109" s="0" t="s">
        <v>169</v>
      </c>
      <c r="K109" s="0" t="n">
        <v>2014</v>
      </c>
      <c r="M109" s="0" t="s">
        <v>426</v>
      </c>
      <c r="N109" s="0" t="s">
        <v>1421</v>
      </c>
      <c r="O109" s="0" t="s">
        <v>1422</v>
      </c>
      <c r="P109" s="0" t="s">
        <v>280</v>
      </c>
      <c r="Q109" s="0" t="s">
        <v>280</v>
      </c>
      <c r="R109" s="0" t="s">
        <v>428</v>
      </c>
      <c r="S109" s="0" t="s">
        <v>280</v>
      </c>
      <c r="T109" s="0" t="s">
        <v>280</v>
      </c>
      <c r="U109" s="0" t="s">
        <v>1423</v>
      </c>
      <c r="V109" s="0" t="s">
        <v>280</v>
      </c>
      <c r="W109" s="0" t="s">
        <v>280</v>
      </c>
      <c r="X109" s="0" t="s">
        <v>280</v>
      </c>
      <c r="Y109" s="0" t="s">
        <v>1424</v>
      </c>
      <c r="Z109" s="0" t="s">
        <v>280</v>
      </c>
      <c r="AA109" s="0" t="s">
        <v>280</v>
      </c>
      <c r="AB109" s="0" t="s">
        <v>280</v>
      </c>
      <c r="AC109" s="0" t="s">
        <v>280</v>
      </c>
      <c r="AD109" s="0" t="s">
        <v>280</v>
      </c>
      <c r="AE109" s="0" t="s">
        <v>280</v>
      </c>
      <c r="AF109" s="0" t="s">
        <v>280</v>
      </c>
      <c r="AG109" s="0" t="s">
        <v>280</v>
      </c>
      <c r="AH109" s="0" t="s">
        <v>280</v>
      </c>
      <c r="AI109" s="0" t="s">
        <v>280</v>
      </c>
      <c r="AJ109" s="0" t="s">
        <v>604</v>
      </c>
      <c r="AK109" s="0" t="s">
        <v>280</v>
      </c>
      <c r="AL109" s="0" t="s">
        <v>280</v>
      </c>
      <c r="AM109" s="0" t="s">
        <v>280</v>
      </c>
      <c r="AN109" s="0" t="s">
        <v>280</v>
      </c>
      <c r="AO109" s="0" t="s">
        <v>280</v>
      </c>
      <c r="AP109" s="0" t="s">
        <v>280</v>
      </c>
      <c r="AQ109" s="0" t="s">
        <v>280</v>
      </c>
      <c r="AR109" s="0" t="s">
        <v>280</v>
      </c>
      <c r="AS109" s="0" t="s">
        <v>280</v>
      </c>
      <c r="AT109" s="0" t="s">
        <v>280</v>
      </c>
      <c r="AU109" s="0" t="n">
        <v>0</v>
      </c>
      <c r="AV109" s="0" t="s">
        <v>280</v>
      </c>
      <c r="AW109" s="0" t="s">
        <v>280</v>
      </c>
      <c r="AX109" s="0" t="s">
        <v>280</v>
      </c>
      <c r="AY109" s="0" t="s">
        <v>280</v>
      </c>
      <c r="AZ109" s="0" t="s">
        <v>1425</v>
      </c>
      <c r="BA109" s="0" t="s">
        <v>457</v>
      </c>
    </row>
    <row r="110" customFormat="false" ht="12.8" hidden="false" customHeight="false" outlineLevel="0" collapsed="false">
      <c r="A110" s="0" t="n">
        <v>791613</v>
      </c>
      <c r="B110" s="0" t="s">
        <v>1426</v>
      </c>
      <c r="C110" s="0" t="s">
        <v>1427</v>
      </c>
      <c r="D110" s="0" t="s">
        <v>421</v>
      </c>
      <c r="E110" s="0" t="s">
        <v>422</v>
      </c>
      <c r="F110" s="0" t="s">
        <v>423</v>
      </c>
      <c r="G110" s="0" t="s">
        <v>785</v>
      </c>
      <c r="H110" s="0" t="s">
        <v>280</v>
      </c>
      <c r="I110" s="0" t="s">
        <v>1428</v>
      </c>
      <c r="J110" s="0" t="s">
        <v>162</v>
      </c>
      <c r="K110" s="0" t="n">
        <v>2015</v>
      </c>
      <c r="M110" s="0" t="s">
        <v>426</v>
      </c>
      <c r="N110" s="0" t="s">
        <v>1429</v>
      </c>
      <c r="O110" s="0" t="s">
        <v>1430</v>
      </c>
      <c r="P110" s="0" t="s">
        <v>280</v>
      </c>
      <c r="Q110" s="0" t="s">
        <v>280</v>
      </c>
      <c r="R110" s="0" t="s">
        <v>428</v>
      </c>
      <c r="S110" s="0" t="s">
        <v>280</v>
      </c>
      <c r="T110" s="0" t="s">
        <v>280</v>
      </c>
      <c r="U110" s="0" t="s">
        <v>1431</v>
      </c>
      <c r="V110" s="0" t="s">
        <v>280</v>
      </c>
      <c r="W110" s="0" t="s">
        <v>280</v>
      </c>
      <c r="X110" s="0" t="s">
        <v>280</v>
      </c>
      <c r="Y110" s="0" t="n">
        <v>340</v>
      </c>
      <c r="Z110" s="0" t="s">
        <v>1432</v>
      </c>
      <c r="AA110" s="0" t="s">
        <v>280</v>
      </c>
      <c r="AB110" s="0" t="s">
        <v>280</v>
      </c>
      <c r="AC110" s="0" t="s">
        <v>280</v>
      </c>
      <c r="AD110" s="0" t="s">
        <v>280</v>
      </c>
      <c r="AE110" s="0" t="s">
        <v>280</v>
      </c>
      <c r="AF110" s="0" t="s">
        <v>280</v>
      </c>
      <c r="AG110" s="0" t="s">
        <v>280</v>
      </c>
      <c r="AH110" s="0" t="s">
        <v>280</v>
      </c>
      <c r="AI110" s="0" t="s">
        <v>280</v>
      </c>
      <c r="AJ110" s="0" t="s">
        <v>532</v>
      </c>
      <c r="AK110" s="0" t="s">
        <v>280</v>
      </c>
      <c r="AL110" s="0" t="s">
        <v>1433</v>
      </c>
      <c r="AM110" s="0" t="s">
        <v>280</v>
      </c>
      <c r="AN110" s="0" t="s">
        <v>280</v>
      </c>
      <c r="AO110" s="0" t="s">
        <v>280</v>
      </c>
      <c r="AP110" s="0" t="s">
        <v>280</v>
      </c>
      <c r="AQ110" s="0" t="s">
        <v>280</v>
      </c>
      <c r="AR110" s="0" t="s">
        <v>280</v>
      </c>
      <c r="AS110" s="0" t="s">
        <v>280</v>
      </c>
      <c r="AT110" s="0" t="s">
        <v>280</v>
      </c>
      <c r="AU110" s="0" t="n">
        <v>0</v>
      </c>
      <c r="AV110" s="0" t="s">
        <v>280</v>
      </c>
      <c r="AW110" s="0" t="s">
        <v>280</v>
      </c>
      <c r="AX110" s="0" t="s">
        <v>280</v>
      </c>
      <c r="AY110" s="0" t="s">
        <v>280</v>
      </c>
      <c r="AZ110" s="0" t="s">
        <v>1434</v>
      </c>
      <c r="BA110" s="0" t="s">
        <v>509</v>
      </c>
    </row>
    <row r="111" customFormat="false" ht="12.8" hidden="false" customHeight="false" outlineLevel="0" collapsed="false">
      <c r="A111" s="0" t="n">
        <v>60170</v>
      </c>
      <c r="B111" s="0" t="s">
        <v>1435</v>
      </c>
      <c r="C111" s="0" t="s">
        <v>1436</v>
      </c>
      <c r="D111" s="0" t="s">
        <v>421</v>
      </c>
      <c r="E111" s="0" t="s">
        <v>422</v>
      </c>
      <c r="F111" s="0" t="s">
        <v>423</v>
      </c>
      <c r="G111" s="0" t="s">
        <v>1057</v>
      </c>
      <c r="H111" s="0" t="s">
        <v>280</v>
      </c>
      <c r="I111" s="0" t="s">
        <v>1058</v>
      </c>
      <c r="J111" s="0" t="s">
        <v>181</v>
      </c>
      <c r="K111" s="0" t="n">
        <v>1971</v>
      </c>
      <c r="M111" s="0" t="s">
        <v>426</v>
      </c>
      <c r="N111" s="0" t="s">
        <v>1437</v>
      </c>
      <c r="O111" s="0" t="s">
        <v>280</v>
      </c>
      <c r="P111" s="0" t="s">
        <v>280</v>
      </c>
      <c r="Q111" s="0" t="s">
        <v>280</v>
      </c>
      <c r="R111" s="0" t="s">
        <v>428</v>
      </c>
      <c r="S111" s="0" t="s">
        <v>280</v>
      </c>
      <c r="T111" s="0" t="s">
        <v>280</v>
      </c>
      <c r="U111" s="0" t="s">
        <v>1438</v>
      </c>
      <c r="V111" s="0" t="s">
        <v>280</v>
      </c>
      <c r="W111" s="0" t="s">
        <v>1062</v>
      </c>
      <c r="X111" s="0" t="s">
        <v>280</v>
      </c>
      <c r="Y111" s="0" t="n">
        <v>374</v>
      </c>
      <c r="Z111" s="0" t="s">
        <v>280</v>
      </c>
      <c r="AA111" s="0" t="s">
        <v>1439</v>
      </c>
      <c r="AB111" s="0" t="s">
        <v>280</v>
      </c>
      <c r="AC111" s="0" t="s">
        <v>280</v>
      </c>
      <c r="AD111" s="0" t="s">
        <v>280</v>
      </c>
      <c r="AE111" s="0" t="s">
        <v>280</v>
      </c>
      <c r="AF111" s="0" t="s">
        <v>280</v>
      </c>
      <c r="AG111" s="0" t="s">
        <v>280</v>
      </c>
      <c r="AH111" s="0" t="s">
        <v>280</v>
      </c>
      <c r="AI111" s="0" t="s">
        <v>280</v>
      </c>
      <c r="AJ111" s="0" t="s">
        <v>152</v>
      </c>
      <c r="AK111" s="0" t="s">
        <v>280</v>
      </c>
      <c r="AL111" s="0" t="s">
        <v>280</v>
      </c>
      <c r="AM111" s="0" t="s">
        <v>280</v>
      </c>
      <c r="AN111" s="0" t="s">
        <v>280</v>
      </c>
      <c r="AO111" s="0" t="s">
        <v>280</v>
      </c>
      <c r="AP111" s="0" t="s">
        <v>795</v>
      </c>
      <c r="AQ111" s="0" t="s">
        <v>280</v>
      </c>
      <c r="AR111" s="0" t="s">
        <v>280</v>
      </c>
      <c r="AS111" s="0" t="s">
        <v>280</v>
      </c>
      <c r="AT111" s="0" t="s">
        <v>280</v>
      </c>
      <c r="AU111" s="0" t="n">
        <v>0</v>
      </c>
      <c r="AV111" s="0" t="s">
        <v>280</v>
      </c>
      <c r="AW111" s="0" t="s">
        <v>280</v>
      </c>
      <c r="AX111" s="0" t="s">
        <v>1440</v>
      </c>
      <c r="AY111" s="0" t="s">
        <v>280</v>
      </c>
      <c r="AZ111" s="0" t="s">
        <v>1066</v>
      </c>
      <c r="BA111" s="0" t="s">
        <v>441</v>
      </c>
    </row>
    <row r="112" customFormat="false" ht="12.8" hidden="false" customHeight="false" outlineLevel="0" collapsed="false">
      <c r="A112" s="0" t="n">
        <v>36188</v>
      </c>
      <c r="B112" s="0" t="s">
        <v>1441</v>
      </c>
      <c r="C112" s="0" t="s">
        <v>1442</v>
      </c>
      <c r="D112" s="0" t="s">
        <v>421</v>
      </c>
      <c r="E112" s="0" t="s">
        <v>422</v>
      </c>
      <c r="F112" s="0" t="s">
        <v>423</v>
      </c>
      <c r="G112" s="0" t="s">
        <v>645</v>
      </c>
      <c r="H112" s="0" t="s">
        <v>1443</v>
      </c>
      <c r="I112" s="0" t="s">
        <v>647</v>
      </c>
      <c r="J112" s="0" t="s">
        <v>181</v>
      </c>
      <c r="K112" s="0" t="n">
        <v>1970</v>
      </c>
      <c r="M112" s="0" t="s">
        <v>426</v>
      </c>
      <c r="N112" s="0" t="s">
        <v>280</v>
      </c>
      <c r="O112" s="0" t="s">
        <v>280</v>
      </c>
      <c r="P112" s="0" t="s">
        <v>280</v>
      </c>
      <c r="Q112" s="0" t="s">
        <v>280</v>
      </c>
      <c r="R112" s="0" t="s">
        <v>428</v>
      </c>
      <c r="S112" s="0" t="s">
        <v>280</v>
      </c>
      <c r="T112" s="0" t="s">
        <v>280</v>
      </c>
      <c r="U112" s="0" t="s">
        <v>280</v>
      </c>
      <c r="V112" s="0" t="s">
        <v>280</v>
      </c>
      <c r="W112" s="0" t="s">
        <v>1444</v>
      </c>
      <c r="X112" s="0" t="s">
        <v>280</v>
      </c>
      <c r="Y112" s="0" t="n">
        <v>320</v>
      </c>
      <c r="Z112" s="0" t="s">
        <v>1445</v>
      </c>
      <c r="AA112" s="0" t="s">
        <v>1446</v>
      </c>
      <c r="AB112" s="0" t="s">
        <v>280</v>
      </c>
      <c r="AC112" s="0" t="s">
        <v>280</v>
      </c>
      <c r="AD112" s="0" t="s">
        <v>280</v>
      </c>
      <c r="AE112" s="0" t="s">
        <v>280</v>
      </c>
      <c r="AF112" s="0" t="s">
        <v>280</v>
      </c>
      <c r="AG112" s="0" t="s">
        <v>280</v>
      </c>
      <c r="AH112" s="0" t="s">
        <v>280</v>
      </c>
      <c r="AI112" s="0" t="s">
        <v>280</v>
      </c>
      <c r="AJ112" s="0" t="s">
        <v>152</v>
      </c>
      <c r="AK112" s="0" t="s">
        <v>1063</v>
      </c>
      <c r="AL112" s="0" t="s">
        <v>280</v>
      </c>
      <c r="AM112" s="0" t="s">
        <v>280</v>
      </c>
      <c r="AN112" s="0" t="s">
        <v>280</v>
      </c>
      <c r="AO112" s="0" t="s">
        <v>280</v>
      </c>
      <c r="AP112" s="0" t="s">
        <v>651</v>
      </c>
      <c r="AQ112" s="0" t="s">
        <v>280</v>
      </c>
      <c r="AR112" s="0" t="s">
        <v>280</v>
      </c>
      <c r="AS112" s="0" t="s">
        <v>280</v>
      </c>
      <c r="AT112" s="0" t="s">
        <v>280</v>
      </c>
      <c r="AU112" s="0" t="n">
        <v>0</v>
      </c>
      <c r="AV112" s="0" t="s">
        <v>280</v>
      </c>
      <c r="AW112" s="0" t="s">
        <v>280</v>
      </c>
      <c r="AX112" s="0" t="s">
        <v>1447</v>
      </c>
      <c r="AY112" s="0" t="s">
        <v>280</v>
      </c>
      <c r="AZ112" s="0" t="s">
        <v>654</v>
      </c>
      <c r="BA112" s="0" t="s">
        <v>457</v>
      </c>
    </row>
    <row r="113" customFormat="false" ht="12.8" hidden="false" customHeight="false" outlineLevel="0" collapsed="false">
      <c r="A113" s="0" t="n">
        <v>786741</v>
      </c>
      <c r="B113" s="0" t="s">
        <v>1448</v>
      </c>
      <c r="C113" s="0" t="s">
        <v>1449</v>
      </c>
      <c r="D113" s="0" t="s">
        <v>421</v>
      </c>
      <c r="E113" s="0" t="s">
        <v>422</v>
      </c>
      <c r="F113" s="0" t="s">
        <v>423</v>
      </c>
      <c r="G113" s="0" t="s">
        <v>257</v>
      </c>
      <c r="H113" s="0" t="s">
        <v>280</v>
      </c>
      <c r="I113" s="0" t="s">
        <v>1450</v>
      </c>
      <c r="J113" s="0" t="s">
        <v>162</v>
      </c>
      <c r="K113" s="0" t="n">
        <v>2010</v>
      </c>
      <c r="M113" s="0" t="s">
        <v>426</v>
      </c>
      <c r="N113" s="0" t="s">
        <v>1451</v>
      </c>
      <c r="O113" s="0" t="s">
        <v>1452</v>
      </c>
      <c r="P113" s="0" t="s">
        <v>280</v>
      </c>
      <c r="Q113" s="0" t="s">
        <v>280</v>
      </c>
      <c r="R113" s="0" t="s">
        <v>428</v>
      </c>
      <c r="S113" s="0" t="s">
        <v>280</v>
      </c>
      <c r="T113" s="0" t="s">
        <v>280</v>
      </c>
      <c r="U113" s="0" t="s">
        <v>1453</v>
      </c>
      <c r="V113" s="0" t="s">
        <v>280</v>
      </c>
      <c r="W113" s="0" t="s">
        <v>1454</v>
      </c>
      <c r="X113" s="0" t="s">
        <v>280</v>
      </c>
      <c r="Y113" s="0" t="n">
        <v>200</v>
      </c>
      <c r="Z113" s="0" t="s">
        <v>280</v>
      </c>
      <c r="AA113" s="0" t="s">
        <v>280</v>
      </c>
      <c r="AB113" s="0" t="s">
        <v>280</v>
      </c>
      <c r="AC113" s="0" t="s">
        <v>280</v>
      </c>
      <c r="AD113" s="0" t="s">
        <v>280</v>
      </c>
      <c r="AE113" s="0" t="s">
        <v>280</v>
      </c>
      <c r="AF113" s="0" t="s">
        <v>280</v>
      </c>
      <c r="AG113" s="0" t="s">
        <v>280</v>
      </c>
      <c r="AH113" s="0" t="s">
        <v>280</v>
      </c>
      <c r="AI113" s="0" t="s">
        <v>280</v>
      </c>
      <c r="AJ113" s="0" t="s">
        <v>479</v>
      </c>
      <c r="AK113" s="0" t="s">
        <v>480</v>
      </c>
      <c r="AL113" s="0" t="s">
        <v>280</v>
      </c>
      <c r="AM113" s="0" t="s">
        <v>280</v>
      </c>
      <c r="AN113" s="0" t="s">
        <v>280</v>
      </c>
      <c r="AO113" s="0" t="s">
        <v>280</v>
      </c>
      <c r="AP113" s="0" t="s">
        <v>280</v>
      </c>
      <c r="AQ113" s="0" t="s">
        <v>280</v>
      </c>
      <c r="AR113" s="0" t="s">
        <v>280</v>
      </c>
      <c r="AS113" s="0" t="s">
        <v>280</v>
      </c>
      <c r="AT113" s="0" t="s">
        <v>280</v>
      </c>
      <c r="AU113" s="0" t="n">
        <v>0</v>
      </c>
      <c r="AV113" s="0" t="s">
        <v>280</v>
      </c>
      <c r="AW113" s="0" t="s">
        <v>280</v>
      </c>
      <c r="AX113" s="0" t="s">
        <v>280</v>
      </c>
      <c r="AY113" s="0" t="s">
        <v>1455</v>
      </c>
      <c r="AZ113" s="0" t="s">
        <v>1456</v>
      </c>
      <c r="BA113" s="0" t="s">
        <v>457</v>
      </c>
    </row>
    <row r="114" customFormat="false" ht="12.8" hidden="false" customHeight="false" outlineLevel="0" collapsed="false">
      <c r="A114" s="0" t="n">
        <v>511488</v>
      </c>
      <c r="B114" s="0" t="s">
        <v>1457</v>
      </c>
      <c r="C114" s="0" t="s">
        <v>1458</v>
      </c>
      <c r="D114" s="0" t="s">
        <v>421</v>
      </c>
      <c r="E114" s="0" t="s">
        <v>422</v>
      </c>
      <c r="F114" s="0" t="s">
        <v>423</v>
      </c>
      <c r="G114" s="0" t="s">
        <v>1459</v>
      </c>
      <c r="H114" s="0" t="s">
        <v>280</v>
      </c>
      <c r="I114" s="0" t="s">
        <v>1460</v>
      </c>
      <c r="J114" s="0" t="s">
        <v>181</v>
      </c>
      <c r="K114" s="0" t="n">
        <v>1997</v>
      </c>
      <c r="M114" s="0" t="s">
        <v>426</v>
      </c>
      <c r="N114" s="0" t="s">
        <v>1461</v>
      </c>
      <c r="O114" s="0" t="s">
        <v>1462</v>
      </c>
      <c r="P114" s="0" t="s">
        <v>280</v>
      </c>
      <c r="Q114" s="0" t="s">
        <v>280</v>
      </c>
      <c r="R114" s="0" t="s">
        <v>428</v>
      </c>
      <c r="S114" s="0" t="s">
        <v>1463</v>
      </c>
      <c r="T114" s="0" t="s">
        <v>280</v>
      </c>
      <c r="U114" s="0" t="s">
        <v>1464</v>
      </c>
      <c r="V114" s="0" t="s">
        <v>280</v>
      </c>
      <c r="W114" s="0" t="s">
        <v>1465</v>
      </c>
      <c r="X114" s="0" t="s">
        <v>280</v>
      </c>
      <c r="Y114" s="0" t="s">
        <v>1466</v>
      </c>
      <c r="Z114" s="0" t="s">
        <v>1467</v>
      </c>
      <c r="AA114" s="0" t="s">
        <v>280</v>
      </c>
      <c r="AB114" s="0" t="s">
        <v>1468</v>
      </c>
      <c r="AC114" s="0" t="s">
        <v>280</v>
      </c>
      <c r="AD114" s="0" t="s">
        <v>280</v>
      </c>
      <c r="AE114" s="0" t="s">
        <v>1468</v>
      </c>
      <c r="AF114" s="0" t="s">
        <v>280</v>
      </c>
      <c r="AG114" s="0" t="s">
        <v>280</v>
      </c>
      <c r="AH114" s="0" t="s">
        <v>280</v>
      </c>
      <c r="AI114" s="0" t="s">
        <v>280</v>
      </c>
      <c r="AJ114" s="0" t="s">
        <v>488</v>
      </c>
      <c r="AK114" s="0" t="s">
        <v>280</v>
      </c>
      <c r="AL114" s="0" t="s">
        <v>1469</v>
      </c>
      <c r="AM114" s="0" t="s">
        <v>1470</v>
      </c>
      <c r="AN114" s="0" t="s">
        <v>280</v>
      </c>
      <c r="AO114" s="0" t="s">
        <v>280</v>
      </c>
      <c r="AP114" s="0" t="s">
        <v>280</v>
      </c>
      <c r="AQ114" s="0" t="s">
        <v>280</v>
      </c>
      <c r="AR114" s="0" t="s">
        <v>280</v>
      </c>
      <c r="AS114" s="0" t="s">
        <v>280</v>
      </c>
      <c r="AT114" s="0" t="s">
        <v>280</v>
      </c>
      <c r="AU114" s="0" t="n">
        <v>0</v>
      </c>
      <c r="AV114" s="0" t="s">
        <v>280</v>
      </c>
      <c r="AW114" s="0" t="s">
        <v>1471</v>
      </c>
      <c r="AX114" s="0" t="s">
        <v>1472</v>
      </c>
      <c r="AY114" s="0" t="s">
        <v>280</v>
      </c>
      <c r="AZ114" s="0" t="s">
        <v>1473</v>
      </c>
      <c r="BA114" s="0" t="s">
        <v>441</v>
      </c>
    </row>
    <row r="115" customFormat="false" ht="12.8" hidden="false" customHeight="false" outlineLevel="0" collapsed="false">
      <c r="A115" s="0" t="n">
        <v>782712</v>
      </c>
      <c r="B115" s="0" t="s">
        <v>1474</v>
      </c>
      <c r="C115" s="0" t="s">
        <v>1475</v>
      </c>
      <c r="D115" s="0" t="s">
        <v>421</v>
      </c>
      <c r="E115" s="0" t="s">
        <v>422</v>
      </c>
      <c r="F115" s="0" t="s">
        <v>423</v>
      </c>
      <c r="G115" s="0" t="s">
        <v>205</v>
      </c>
      <c r="H115" s="0" t="s">
        <v>280</v>
      </c>
      <c r="I115" s="0" t="s">
        <v>1476</v>
      </c>
      <c r="J115" s="0" t="s">
        <v>181</v>
      </c>
      <c r="K115" s="0" t="n">
        <v>2014</v>
      </c>
      <c r="M115" s="0" t="s">
        <v>426</v>
      </c>
      <c r="N115" s="0" t="s">
        <v>1477</v>
      </c>
      <c r="O115" s="0" t="s">
        <v>280</v>
      </c>
      <c r="P115" s="0" t="s">
        <v>280</v>
      </c>
      <c r="Q115" s="0" t="s">
        <v>280</v>
      </c>
      <c r="R115" s="0" t="s">
        <v>428</v>
      </c>
      <c r="S115" s="0" t="s">
        <v>280</v>
      </c>
      <c r="T115" s="0" t="s">
        <v>280</v>
      </c>
      <c r="U115" s="0" t="s">
        <v>1478</v>
      </c>
      <c r="V115" s="0" t="s">
        <v>280</v>
      </c>
      <c r="W115" s="0" t="s">
        <v>280</v>
      </c>
      <c r="X115" s="0" t="s">
        <v>280</v>
      </c>
      <c r="Y115" s="0" t="n">
        <v>301</v>
      </c>
      <c r="Z115" s="0" t="s">
        <v>1479</v>
      </c>
      <c r="AA115" s="0" t="s">
        <v>280</v>
      </c>
      <c r="AB115" s="0" t="s">
        <v>280</v>
      </c>
      <c r="AC115" s="0" t="s">
        <v>280</v>
      </c>
      <c r="AD115" s="0" t="s">
        <v>280</v>
      </c>
      <c r="AE115" s="0" t="s">
        <v>280</v>
      </c>
      <c r="AF115" s="0" t="s">
        <v>280</v>
      </c>
      <c r="AG115" s="0" t="s">
        <v>280</v>
      </c>
      <c r="AH115" s="0" t="s">
        <v>280</v>
      </c>
      <c r="AI115" s="0" t="s">
        <v>280</v>
      </c>
      <c r="AJ115" s="0" t="s">
        <v>280</v>
      </c>
      <c r="AK115" s="0" t="s">
        <v>280</v>
      </c>
      <c r="AL115" s="0" t="s">
        <v>280</v>
      </c>
      <c r="AM115" s="0" t="s">
        <v>280</v>
      </c>
      <c r="AN115" s="0" t="s">
        <v>280</v>
      </c>
      <c r="AO115" s="0" t="s">
        <v>280</v>
      </c>
      <c r="AP115" s="0" t="s">
        <v>280</v>
      </c>
      <c r="AQ115" s="0" t="s">
        <v>280</v>
      </c>
      <c r="AR115" s="0" t="s">
        <v>280</v>
      </c>
      <c r="AS115" s="0" t="s">
        <v>280</v>
      </c>
      <c r="AT115" s="0" t="s">
        <v>280</v>
      </c>
      <c r="AU115" s="0" t="n">
        <v>0</v>
      </c>
      <c r="AV115" s="0" t="s">
        <v>280</v>
      </c>
      <c r="AW115" s="0" t="s">
        <v>280</v>
      </c>
      <c r="AX115" s="0" t="s">
        <v>280</v>
      </c>
      <c r="AY115" s="0" t="s">
        <v>280</v>
      </c>
      <c r="AZ115" s="0" t="s">
        <v>1480</v>
      </c>
      <c r="BA115" s="0" t="s">
        <v>457</v>
      </c>
    </row>
    <row r="116" customFormat="false" ht="12.8" hidden="false" customHeight="false" outlineLevel="0" collapsed="false">
      <c r="A116" s="0" t="n">
        <v>116533</v>
      </c>
      <c r="B116" s="0" t="s">
        <v>1481</v>
      </c>
      <c r="C116" s="0" t="s">
        <v>280</v>
      </c>
      <c r="D116" s="0" t="s">
        <v>421</v>
      </c>
      <c r="E116" s="0" t="s">
        <v>422</v>
      </c>
      <c r="F116" s="0" t="s">
        <v>423</v>
      </c>
      <c r="G116" s="0" t="s">
        <v>707</v>
      </c>
      <c r="H116" s="0" t="s">
        <v>280</v>
      </c>
      <c r="I116" s="0" t="s">
        <v>1482</v>
      </c>
      <c r="J116" s="0" t="s">
        <v>181</v>
      </c>
      <c r="K116" s="0" t="s">
        <v>280</v>
      </c>
      <c r="M116" s="0" t="s">
        <v>426</v>
      </c>
      <c r="N116" s="0" t="s">
        <v>280</v>
      </c>
      <c r="O116" s="0" t="s">
        <v>280</v>
      </c>
      <c r="P116" s="0" t="s">
        <v>280</v>
      </c>
      <c r="Q116" s="0" t="s">
        <v>280</v>
      </c>
      <c r="R116" s="0" t="s">
        <v>428</v>
      </c>
      <c r="S116" s="0" t="s">
        <v>280</v>
      </c>
      <c r="T116" s="0" t="s">
        <v>280</v>
      </c>
      <c r="U116" s="0" t="s">
        <v>280</v>
      </c>
      <c r="V116" s="0" t="s">
        <v>280</v>
      </c>
      <c r="W116" s="0" t="s">
        <v>280</v>
      </c>
      <c r="X116" s="0" t="s">
        <v>280</v>
      </c>
      <c r="Y116" s="0" t="n">
        <v>960</v>
      </c>
      <c r="Z116" s="0" t="s">
        <v>280</v>
      </c>
      <c r="AA116" s="0" t="s">
        <v>280</v>
      </c>
      <c r="AB116" s="0" t="s">
        <v>280</v>
      </c>
      <c r="AC116" s="0" t="s">
        <v>280</v>
      </c>
      <c r="AD116" s="0" t="s">
        <v>280</v>
      </c>
      <c r="AE116" s="0" t="s">
        <v>280</v>
      </c>
      <c r="AF116" s="0" t="s">
        <v>280</v>
      </c>
      <c r="AG116" s="0" t="s">
        <v>280</v>
      </c>
      <c r="AH116" s="0" t="s">
        <v>280</v>
      </c>
      <c r="AI116" s="0" t="s">
        <v>280</v>
      </c>
      <c r="AJ116" s="0" t="s">
        <v>280</v>
      </c>
      <c r="AK116" s="0" t="s">
        <v>280</v>
      </c>
      <c r="AL116" s="0" t="s">
        <v>280</v>
      </c>
      <c r="AM116" s="0" t="s">
        <v>280</v>
      </c>
      <c r="AN116" s="0" t="s">
        <v>280</v>
      </c>
      <c r="AO116" s="0" t="s">
        <v>280</v>
      </c>
      <c r="AP116" s="0" t="s">
        <v>280</v>
      </c>
      <c r="AQ116" s="0" t="s">
        <v>280</v>
      </c>
      <c r="AR116" s="0" t="s">
        <v>280</v>
      </c>
      <c r="AS116" s="0" t="s">
        <v>1483</v>
      </c>
      <c r="AT116" s="0" t="s">
        <v>280</v>
      </c>
      <c r="AU116" s="0" t="n">
        <v>0</v>
      </c>
      <c r="AV116" s="0" t="s">
        <v>280</v>
      </c>
      <c r="AW116" s="0" t="s">
        <v>280</v>
      </c>
      <c r="AX116" s="0" t="s">
        <v>280</v>
      </c>
      <c r="AY116" s="0" t="s">
        <v>280</v>
      </c>
      <c r="AZ116" s="0" t="s">
        <v>1484</v>
      </c>
      <c r="BA116" s="0" t="s">
        <v>713</v>
      </c>
    </row>
    <row r="117" customFormat="false" ht="12.8" hidden="false" customHeight="false" outlineLevel="0" collapsed="false">
      <c r="A117" s="0" t="n">
        <v>786732</v>
      </c>
      <c r="B117" s="0" t="s">
        <v>1485</v>
      </c>
      <c r="C117" s="0" t="s">
        <v>1486</v>
      </c>
      <c r="D117" s="0" t="s">
        <v>421</v>
      </c>
      <c r="E117" s="0" t="s">
        <v>422</v>
      </c>
      <c r="F117" s="0" t="s">
        <v>423</v>
      </c>
      <c r="G117" s="0" t="s">
        <v>205</v>
      </c>
      <c r="H117" s="0" t="s">
        <v>280</v>
      </c>
      <c r="I117" s="0" t="s">
        <v>1487</v>
      </c>
      <c r="J117" s="0" t="s">
        <v>181</v>
      </c>
      <c r="K117" s="0" t="n">
        <v>2014</v>
      </c>
      <c r="M117" s="0" t="s">
        <v>426</v>
      </c>
      <c r="N117" s="0" t="s">
        <v>1488</v>
      </c>
      <c r="O117" s="0" t="s">
        <v>1489</v>
      </c>
      <c r="P117" s="0" t="s">
        <v>280</v>
      </c>
      <c r="Q117" s="0" t="s">
        <v>280</v>
      </c>
      <c r="R117" s="0" t="s">
        <v>428</v>
      </c>
      <c r="S117" s="0" t="s">
        <v>280</v>
      </c>
      <c r="T117" s="0" t="s">
        <v>280</v>
      </c>
      <c r="U117" s="0" t="s">
        <v>1490</v>
      </c>
      <c r="V117" s="0" t="s">
        <v>280</v>
      </c>
      <c r="W117" s="0" t="s">
        <v>280</v>
      </c>
      <c r="X117" s="0" t="s">
        <v>280</v>
      </c>
      <c r="Y117" s="0" t="s">
        <v>1491</v>
      </c>
      <c r="Z117" s="0" t="s">
        <v>280</v>
      </c>
      <c r="AA117" s="0" t="s">
        <v>280</v>
      </c>
      <c r="AB117" s="0" t="s">
        <v>280</v>
      </c>
      <c r="AC117" s="0" t="s">
        <v>280</v>
      </c>
      <c r="AD117" s="0" t="s">
        <v>280</v>
      </c>
      <c r="AE117" s="0" t="s">
        <v>280</v>
      </c>
      <c r="AF117" s="0" t="s">
        <v>280</v>
      </c>
      <c r="AG117" s="0" t="s">
        <v>280</v>
      </c>
      <c r="AH117" s="0" t="s">
        <v>280</v>
      </c>
      <c r="AI117" s="0" t="s">
        <v>280</v>
      </c>
      <c r="AJ117" s="0" t="s">
        <v>532</v>
      </c>
      <c r="AK117" s="0" t="s">
        <v>280</v>
      </c>
      <c r="AL117" s="0" t="s">
        <v>1492</v>
      </c>
      <c r="AM117" s="0" t="s">
        <v>280</v>
      </c>
      <c r="AN117" s="0" t="s">
        <v>280</v>
      </c>
      <c r="AO117" s="0" t="s">
        <v>280</v>
      </c>
      <c r="AP117" s="0" t="s">
        <v>280</v>
      </c>
      <c r="AQ117" s="0" t="s">
        <v>280</v>
      </c>
      <c r="AR117" s="0" t="s">
        <v>280</v>
      </c>
      <c r="AS117" s="0" t="s">
        <v>280</v>
      </c>
      <c r="AT117" s="0" t="s">
        <v>280</v>
      </c>
      <c r="AU117" s="0" t="n">
        <v>0</v>
      </c>
      <c r="AV117" s="0" t="s">
        <v>280</v>
      </c>
      <c r="AW117" s="0" t="s">
        <v>280</v>
      </c>
      <c r="AX117" s="0" t="s">
        <v>280</v>
      </c>
      <c r="AY117" s="0" t="s">
        <v>1493</v>
      </c>
      <c r="AZ117" s="0" t="s">
        <v>1494</v>
      </c>
      <c r="BA117" s="0" t="s">
        <v>457</v>
      </c>
    </row>
    <row r="118" customFormat="false" ht="12.8" hidden="false" customHeight="false" outlineLevel="0" collapsed="false">
      <c r="A118" s="0" t="n">
        <v>150191</v>
      </c>
      <c r="B118" s="0" t="s">
        <v>1495</v>
      </c>
      <c r="C118" s="0" t="s">
        <v>1496</v>
      </c>
      <c r="D118" s="0" t="s">
        <v>421</v>
      </c>
      <c r="E118" s="0" t="s">
        <v>422</v>
      </c>
      <c r="F118" s="0" t="s">
        <v>423</v>
      </c>
      <c r="G118" s="0" t="s">
        <v>1497</v>
      </c>
      <c r="H118" s="0" t="s">
        <v>280</v>
      </c>
      <c r="I118" s="0" t="s">
        <v>1498</v>
      </c>
      <c r="J118" s="0" t="s">
        <v>162</v>
      </c>
      <c r="K118" s="0" t="n">
        <v>1983</v>
      </c>
      <c r="M118" s="0" t="s">
        <v>426</v>
      </c>
      <c r="N118" s="0" t="s">
        <v>280</v>
      </c>
      <c r="O118" s="0" t="s">
        <v>280</v>
      </c>
      <c r="P118" s="0" t="s">
        <v>280</v>
      </c>
      <c r="Q118" s="0" t="s">
        <v>280</v>
      </c>
      <c r="R118" s="0" t="s">
        <v>428</v>
      </c>
      <c r="S118" s="0" t="s">
        <v>280</v>
      </c>
      <c r="T118" s="0" t="s">
        <v>280</v>
      </c>
      <c r="U118" s="0" t="s">
        <v>280</v>
      </c>
      <c r="V118" s="0" t="s">
        <v>280</v>
      </c>
      <c r="W118" s="0" t="s">
        <v>280</v>
      </c>
      <c r="X118" s="0" t="s">
        <v>1499</v>
      </c>
      <c r="Y118" s="0" t="n">
        <v>657</v>
      </c>
      <c r="Z118" s="0" t="s">
        <v>1500</v>
      </c>
      <c r="AA118" s="0" t="s">
        <v>1501</v>
      </c>
      <c r="AB118" s="0" t="s">
        <v>280</v>
      </c>
      <c r="AC118" s="0" t="s">
        <v>280</v>
      </c>
      <c r="AD118" s="0" t="s">
        <v>280</v>
      </c>
      <c r="AE118" s="0" t="s">
        <v>280</v>
      </c>
      <c r="AF118" s="0" t="s">
        <v>280</v>
      </c>
      <c r="AG118" s="0" t="s">
        <v>280</v>
      </c>
      <c r="AH118" s="0" t="s">
        <v>280</v>
      </c>
      <c r="AI118" s="0" t="s">
        <v>280</v>
      </c>
      <c r="AJ118" s="0" t="s">
        <v>302</v>
      </c>
      <c r="AK118" s="0" t="s">
        <v>650</v>
      </c>
      <c r="AL118" s="0" t="s">
        <v>280</v>
      </c>
      <c r="AM118" s="0" t="s">
        <v>280</v>
      </c>
      <c r="AN118" s="0" t="s">
        <v>280</v>
      </c>
      <c r="AO118" s="0" t="s">
        <v>280</v>
      </c>
      <c r="AP118" s="0" t="s">
        <v>1502</v>
      </c>
      <c r="AQ118" s="0" t="s">
        <v>1503</v>
      </c>
      <c r="AR118" s="0" t="s">
        <v>280</v>
      </c>
      <c r="AS118" s="0" t="s">
        <v>280</v>
      </c>
      <c r="AT118" s="0" t="s">
        <v>280</v>
      </c>
      <c r="AU118" s="0" t="n">
        <v>1</v>
      </c>
      <c r="AV118" s="0" t="s">
        <v>280</v>
      </c>
      <c r="AW118" s="0" t="s">
        <v>280</v>
      </c>
      <c r="AX118" s="0" t="s">
        <v>280</v>
      </c>
      <c r="AY118" s="0" t="s">
        <v>1504</v>
      </c>
      <c r="AZ118" s="0" t="s">
        <v>1505</v>
      </c>
      <c r="BA118" s="0" t="s">
        <v>441</v>
      </c>
    </row>
    <row r="119" customFormat="false" ht="12.8" hidden="false" customHeight="false" outlineLevel="0" collapsed="false">
      <c r="A119" s="0" t="n">
        <v>656993</v>
      </c>
      <c r="B119" s="0" t="s">
        <v>1506</v>
      </c>
      <c r="C119" s="0" t="s">
        <v>1507</v>
      </c>
      <c r="D119" s="0" t="s">
        <v>421</v>
      </c>
      <c r="E119" s="0" t="s">
        <v>422</v>
      </c>
      <c r="F119" s="0" t="s">
        <v>423</v>
      </c>
      <c r="G119" s="0" t="s">
        <v>1508</v>
      </c>
      <c r="H119" s="0" t="s">
        <v>280</v>
      </c>
      <c r="I119" s="0" t="s">
        <v>1509</v>
      </c>
      <c r="J119" s="0" t="s">
        <v>217</v>
      </c>
      <c r="K119" s="0" t="n">
        <v>2007</v>
      </c>
      <c r="M119" s="0" t="s">
        <v>426</v>
      </c>
      <c r="N119" s="0" t="s">
        <v>280</v>
      </c>
      <c r="O119" s="0" t="s">
        <v>280</v>
      </c>
      <c r="P119" s="0" t="s">
        <v>280</v>
      </c>
      <c r="Q119" s="0" t="s">
        <v>280</v>
      </c>
      <c r="R119" s="0" t="s">
        <v>428</v>
      </c>
      <c r="S119" s="0" t="s">
        <v>280</v>
      </c>
      <c r="T119" s="0" t="s">
        <v>280</v>
      </c>
      <c r="U119" s="0" t="s">
        <v>280</v>
      </c>
      <c r="V119" s="0" t="s">
        <v>280</v>
      </c>
      <c r="W119" s="0" t="s">
        <v>280</v>
      </c>
      <c r="X119" s="0" t="s">
        <v>280</v>
      </c>
      <c r="Y119" s="0" t="s">
        <v>1510</v>
      </c>
      <c r="Z119" s="0" t="s">
        <v>280</v>
      </c>
      <c r="AA119" s="0" t="s">
        <v>280</v>
      </c>
      <c r="AB119" s="0" t="s">
        <v>280</v>
      </c>
      <c r="AC119" s="0" t="s">
        <v>280</v>
      </c>
      <c r="AD119" s="0" t="s">
        <v>280</v>
      </c>
      <c r="AE119" s="0" t="s">
        <v>280</v>
      </c>
      <c r="AF119" s="0" t="s">
        <v>280</v>
      </c>
      <c r="AG119" s="0" t="s">
        <v>280</v>
      </c>
      <c r="AH119" s="0" t="s">
        <v>280</v>
      </c>
      <c r="AI119" s="0" t="s">
        <v>280</v>
      </c>
      <c r="AJ119" s="0" t="s">
        <v>280</v>
      </c>
      <c r="AK119" s="0" t="s">
        <v>280</v>
      </c>
      <c r="AL119" s="0" t="s">
        <v>1511</v>
      </c>
      <c r="AM119" s="0" t="s">
        <v>1512</v>
      </c>
      <c r="AN119" s="0" t="s">
        <v>280</v>
      </c>
      <c r="AO119" s="0" t="s">
        <v>280</v>
      </c>
      <c r="AP119" s="0" t="s">
        <v>280</v>
      </c>
      <c r="AQ119" s="0" t="s">
        <v>280</v>
      </c>
      <c r="AR119" s="0" t="s">
        <v>280</v>
      </c>
      <c r="AS119" s="0" t="s">
        <v>280</v>
      </c>
      <c r="AT119" s="0" t="s">
        <v>280</v>
      </c>
      <c r="AU119" s="0" t="n">
        <v>0</v>
      </c>
      <c r="AV119" s="0" t="s">
        <v>280</v>
      </c>
      <c r="AW119" s="0" t="s">
        <v>280</v>
      </c>
      <c r="AX119" s="0" t="s">
        <v>280</v>
      </c>
      <c r="AY119" s="0" t="s">
        <v>280</v>
      </c>
      <c r="AZ119" s="0" t="s">
        <v>1513</v>
      </c>
      <c r="BA119" s="0" t="s">
        <v>441</v>
      </c>
    </row>
    <row r="120" customFormat="false" ht="12.8" hidden="false" customHeight="false" outlineLevel="0" collapsed="false">
      <c r="A120" s="0" t="n">
        <v>798121</v>
      </c>
      <c r="B120" s="0" t="s">
        <v>1514</v>
      </c>
      <c r="C120" s="0" t="s">
        <v>1515</v>
      </c>
      <c r="D120" s="0" t="s">
        <v>421</v>
      </c>
      <c r="E120" s="0" t="s">
        <v>422</v>
      </c>
      <c r="F120" s="0" t="s">
        <v>423</v>
      </c>
      <c r="G120" s="0" t="s">
        <v>1057</v>
      </c>
      <c r="H120" s="0" t="s">
        <v>280</v>
      </c>
      <c r="I120" s="0" t="s">
        <v>1516</v>
      </c>
      <c r="J120" s="0" t="s">
        <v>162</v>
      </c>
      <c r="K120" s="0" t="n">
        <v>2011</v>
      </c>
      <c r="M120" s="0" t="s">
        <v>426</v>
      </c>
      <c r="N120" s="0" t="s">
        <v>280</v>
      </c>
      <c r="O120" s="0" t="s">
        <v>1517</v>
      </c>
      <c r="P120" s="0" t="s">
        <v>280</v>
      </c>
      <c r="Q120" s="0" t="s">
        <v>280</v>
      </c>
      <c r="R120" s="0" t="s">
        <v>428</v>
      </c>
      <c r="S120" s="0" t="s">
        <v>280</v>
      </c>
      <c r="T120" s="0" t="s">
        <v>280</v>
      </c>
      <c r="U120" s="0" t="s">
        <v>280</v>
      </c>
      <c r="V120" s="0" t="s">
        <v>280</v>
      </c>
      <c r="W120" s="0" t="s">
        <v>280</v>
      </c>
      <c r="X120" s="0" t="s">
        <v>280</v>
      </c>
      <c r="Y120" s="0" t="n">
        <v>374</v>
      </c>
      <c r="Z120" s="0" t="s">
        <v>1518</v>
      </c>
      <c r="AA120" s="0" t="s">
        <v>280</v>
      </c>
      <c r="AB120" s="0" t="s">
        <v>280</v>
      </c>
      <c r="AC120" s="0" t="s">
        <v>280</v>
      </c>
      <c r="AD120" s="0" t="s">
        <v>280</v>
      </c>
      <c r="AE120" s="0" t="s">
        <v>280</v>
      </c>
      <c r="AF120" s="0" t="s">
        <v>280</v>
      </c>
      <c r="AG120" s="0" t="s">
        <v>280</v>
      </c>
      <c r="AH120" s="0" t="s">
        <v>280</v>
      </c>
      <c r="AI120" s="0" t="s">
        <v>280</v>
      </c>
      <c r="AJ120" s="0" t="s">
        <v>479</v>
      </c>
      <c r="AK120" s="0" t="s">
        <v>280</v>
      </c>
      <c r="AL120" s="0" t="s">
        <v>1519</v>
      </c>
      <c r="AM120" s="0" t="s">
        <v>1520</v>
      </c>
      <c r="AN120" s="0" t="s">
        <v>280</v>
      </c>
      <c r="AO120" s="0" t="s">
        <v>280</v>
      </c>
      <c r="AP120" s="0" t="s">
        <v>280</v>
      </c>
      <c r="AQ120" s="0" t="s">
        <v>280</v>
      </c>
      <c r="AR120" s="0" t="s">
        <v>280</v>
      </c>
      <c r="AS120" s="0" t="s">
        <v>280</v>
      </c>
      <c r="AT120" s="0" t="s">
        <v>280</v>
      </c>
      <c r="AU120" s="0" t="n">
        <v>0</v>
      </c>
      <c r="AV120" s="0" t="s">
        <v>280</v>
      </c>
      <c r="AW120" s="0" t="s">
        <v>280</v>
      </c>
      <c r="AX120" s="0" t="s">
        <v>280</v>
      </c>
      <c r="AY120" s="0" t="s">
        <v>280</v>
      </c>
      <c r="AZ120" s="0" t="s">
        <v>1521</v>
      </c>
      <c r="BA120" s="0" t="s">
        <v>509</v>
      </c>
    </row>
    <row r="121" customFormat="false" ht="12.8" hidden="false" customHeight="false" outlineLevel="0" collapsed="false">
      <c r="A121" s="0" t="n">
        <v>212369</v>
      </c>
      <c r="B121" s="0" t="s">
        <v>1522</v>
      </c>
      <c r="C121" s="0" t="s">
        <v>280</v>
      </c>
      <c r="D121" s="0" t="s">
        <v>421</v>
      </c>
      <c r="E121" s="0" t="s">
        <v>422</v>
      </c>
      <c r="F121" s="0" t="s">
        <v>423</v>
      </c>
      <c r="G121" s="0" t="s">
        <v>1072</v>
      </c>
      <c r="H121" s="0" t="s">
        <v>280</v>
      </c>
      <c r="I121" s="0" t="s">
        <v>1523</v>
      </c>
      <c r="J121" s="0" t="s">
        <v>217</v>
      </c>
      <c r="K121" s="0" t="n">
        <v>1990</v>
      </c>
      <c r="M121" s="0" t="s">
        <v>426</v>
      </c>
      <c r="N121" s="0" t="s">
        <v>1524</v>
      </c>
      <c r="O121" s="0" t="s">
        <v>280</v>
      </c>
      <c r="P121" s="0" t="s">
        <v>280</v>
      </c>
      <c r="Q121" s="0" t="s">
        <v>280</v>
      </c>
      <c r="R121" s="0" t="s">
        <v>428</v>
      </c>
      <c r="S121" s="0" t="s">
        <v>280</v>
      </c>
      <c r="T121" s="0" t="s">
        <v>280</v>
      </c>
      <c r="U121" s="0" t="s">
        <v>1525</v>
      </c>
      <c r="V121" s="0" t="s">
        <v>280</v>
      </c>
      <c r="W121" s="0" t="s">
        <v>280</v>
      </c>
      <c r="X121" s="0" t="s">
        <v>280</v>
      </c>
      <c r="Y121" s="0" t="s">
        <v>1074</v>
      </c>
      <c r="Z121" s="0" t="s">
        <v>280</v>
      </c>
      <c r="AA121" s="0" t="s">
        <v>1526</v>
      </c>
      <c r="AB121" s="0" t="s">
        <v>280</v>
      </c>
      <c r="AC121" s="0" t="s">
        <v>280</v>
      </c>
      <c r="AD121" s="0" t="s">
        <v>280</v>
      </c>
      <c r="AE121" s="0" t="s">
        <v>280</v>
      </c>
      <c r="AF121" s="0" t="s">
        <v>280</v>
      </c>
      <c r="AG121" s="0" t="s">
        <v>280</v>
      </c>
      <c r="AH121" s="0" t="s">
        <v>280</v>
      </c>
      <c r="AI121" s="0" t="s">
        <v>280</v>
      </c>
      <c r="AJ121" s="0" t="s">
        <v>152</v>
      </c>
      <c r="AK121" s="0" t="s">
        <v>1527</v>
      </c>
      <c r="AL121" s="0" t="s">
        <v>280</v>
      </c>
      <c r="AM121" s="0" t="s">
        <v>280</v>
      </c>
      <c r="AN121" s="0" t="s">
        <v>280</v>
      </c>
      <c r="AO121" s="0" t="s">
        <v>280</v>
      </c>
      <c r="AP121" s="0" t="s">
        <v>1528</v>
      </c>
      <c r="AQ121" s="0" t="s">
        <v>280</v>
      </c>
      <c r="AR121" s="0" t="s">
        <v>280</v>
      </c>
      <c r="AS121" s="0" t="s">
        <v>280</v>
      </c>
      <c r="AT121" s="0" t="s">
        <v>280</v>
      </c>
      <c r="AU121" s="0" t="n">
        <v>0</v>
      </c>
      <c r="AV121" s="0" t="s">
        <v>280</v>
      </c>
      <c r="AW121" s="0" t="s">
        <v>280</v>
      </c>
      <c r="AX121" s="0" t="s">
        <v>889</v>
      </c>
      <c r="AY121" s="0" t="s">
        <v>280</v>
      </c>
      <c r="AZ121" s="0" t="s">
        <v>1529</v>
      </c>
      <c r="BA121" s="0" t="s">
        <v>441</v>
      </c>
    </row>
    <row r="122" customFormat="false" ht="12.8" hidden="false" customHeight="false" outlineLevel="0" collapsed="false">
      <c r="A122" s="0" t="n">
        <v>776382</v>
      </c>
      <c r="B122" s="0" t="s">
        <v>1530</v>
      </c>
      <c r="C122" s="0" t="s">
        <v>1531</v>
      </c>
      <c r="D122" s="0" t="s">
        <v>421</v>
      </c>
      <c r="E122" s="0" t="s">
        <v>422</v>
      </c>
      <c r="F122" s="0" t="s">
        <v>423</v>
      </c>
      <c r="G122" s="0" t="s">
        <v>506</v>
      </c>
      <c r="H122" s="0" t="s">
        <v>280</v>
      </c>
      <c r="I122" s="0" t="s">
        <v>1532</v>
      </c>
      <c r="J122" s="0" t="s">
        <v>318</v>
      </c>
      <c r="K122" s="0" t="n">
        <v>2010</v>
      </c>
      <c r="M122" s="0" t="s">
        <v>426</v>
      </c>
      <c r="N122" s="0" t="s">
        <v>1533</v>
      </c>
      <c r="O122" s="0" t="s">
        <v>1534</v>
      </c>
      <c r="P122" s="0" t="s">
        <v>280</v>
      </c>
      <c r="Q122" s="0" t="s">
        <v>280</v>
      </c>
      <c r="R122" s="0" t="s">
        <v>428</v>
      </c>
      <c r="S122" s="0" t="s">
        <v>280</v>
      </c>
      <c r="T122" s="0" t="s">
        <v>280</v>
      </c>
      <c r="U122" s="0" t="s">
        <v>1535</v>
      </c>
      <c r="V122" s="0" t="s">
        <v>280</v>
      </c>
      <c r="W122" s="0" t="s">
        <v>280</v>
      </c>
      <c r="X122" s="0" t="s">
        <v>280</v>
      </c>
      <c r="Y122" s="0" t="n">
        <v>330</v>
      </c>
      <c r="Z122" s="0" t="s">
        <v>1536</v>
      </c>
      <c r="AA122" s="0" t="s">
        <v>280</v>
      </c>
      <c r="AB122" s="0" t="s">
        <v>280</v>
      </c>
      <c r="AC122" s="0" t="s">
        <v>280</v>
      </c>
      <c r="AD122" s="0" t="s">
        <v>280</v>
      </c>
      <c r="AE122" s="0" t="s">
        <v>280</v>
      </c>
      <c r="AF122" s="0" t="s">
        <v>280</v>
      </c>
      <c r="AG122" s="0" t="s">
        <v>280</v>
      </c>
      <c r="AH122" s="0" t="s">
        <v>280</v>
      </c>
      <c r="AI122" s="0" t="s">
        <v>280</v>
      </c>
      <c r="AJ122" s="0" t="s">
        <v>532</v>
      </c>
      <c r="AK122" s="0" t="s">
        <v>280</v>
      </c>
      <c r="AL122" s="0" t="s">
        <v>1537</v>
      </c>
      <c r="AM122" s="0" t="s">
        <v>280</v>
      </c>
      <c r="AN122" s="0" t="s">
        <v>280</v>
      </c>
      <c r="AO122" s="0" t="s">
        <v>280</v>
      </c>
      <c r="AP122" s="0" t="s">
        <v>280</v>
      </c>
      <c r="AQ122" s="0" t="s">
        <v>280</v>
      </c>
      <c r="AR122" s="0" t="s">
        <v>280</v>
      </c>
      <c r="AS122" s="0" t="s">
        <v>280</v>
      </c>
      <c r="AT122" s="0" t="s">
        <v>280</v>
      </c>
      <c r="AU122" s="0" t="n">
        <v>0</v>
      </c>
      <c r="AV122" s="0" t="s">
        <v>280</v>
      </c>
      <c r="AW122" s="0" t="s">
        <v>280</v>
      </c>
      <c r="AX122" s="0" t="s">
        <v>280</v>
      </c>
      <c r="AY122" s="0" t="s">
        <v>1538</v>
      </c>
      <c r="AZ122" s="0" t="s">
        <v>1539</v>
      </c>
      <c r="BA122" s="0" t="s">
        <v>457</v>
      </c>
    </row>
    <row r="123" customFormat="false" ht="13.25" hidden="false" customHeight="false" outlineLevel="0" collapsed="false">
      <c r="A123" s="0" t="n">
        <v>245249</v>
      </c>
      <c r="B123" s="0" t="s">
        <v>1540</v>
      </c>
      <c r="C123" s="0" t="s">
        <v>1541</v>
      </c>
      <c r="D123" s="0" t="s">
        <v>421</v>
      </c>
      <c r="E123" s="0" t="s">
        <v>422</v>
      </c>
      <c r="F123" s="0" t="s">
        <v>423</v>
      </c>
      <c r="G123" s="0" t="s">
        <v>742</v>
      </c>
      <c r="H123" s="0" t="s">
        <v>280</v>
      </c>
      <c r="I123" s="0" t="s">
        <v>1542</v>
      </c>
      <c r="J123" s="0" t="s">
        <v>318</v>
      </c>
      <c r="K123" s="0" t="n">
        <v>1984</v>
      </c>
      <c r="M123" s="0" t="s">
        <v>426</v>
      </c>
      <c r="N123" s="0" t="s">
        <v>1543</v>
      </c>
      <c r="O123" s="0" t="s">
        <v>1544</v>
      </c>
      <c r="P123" s="0" t="s">
        <v>280</v>
      </c>
      <c r="Q123" s="0" t="s">
        <v>280</v>
      </c>
      <c r="R123" s="0" t="s">
        <v>428</v>
      </c>
      <c r="S123" s="0" t="s">
        <v>280</v>
      </c>
      <c r="T123" s="0" t="s">
        <v>280</v>
      </c>
      <c r="U123" s="0" t="s">
        <v>1545</v>
      </c>
      <c r="V123" s="0" t="s">
        <v>280</v>
      </c>
      <c r="W123" s="0" t="s">
        <v>1546</v>
      </c>
      <c r="X123" s="0" t="s">
        <v>280</v>
      </c>
      <c r="Y123" s="0" t="s">
        <v>1547</v>
      </c>
      <c r="Z123" s="0" t="s">
        <v>1548</v>
      </c>
      <c r="AA123" s="0" t="s">
        <v>280</v>
      </c>
      <c r="AB123" s="0" t="s">
        <v>280</v>
      </c>
      <c r="AC123" s="0" t="n">
        <v>80</v>
      </c>
      <c r="AD123" s="0" t="s">
        <v>280</v>
      </c>
      <c r="AE123" s="0" t="s">
        <v>280</v>
      </c>
      <c r="AF123" s="0" t="s">
        <v>280</v>
      </c>
      <c r="AG123" s="0" t="s">
        <v>280</v>
      </c>
      <c r="AH123" s="0" t="s">
        <v>280</v>
      </c>
      <c r="AI123" s="0" t="s">
        <v>280</v>
      </c>
      <c r="AJ123" s="0" t="s">
        <v>1549</v>
      </c>
      <c r="AK123" s="0" t="s">
        <v>480</v>
      </c>
      <c r="AL123" s="0" t="s">
        <v>280</v>
      </c>
      <c r="AM123" s="0" t="s">
        <v>280</v>
      </c>
      <c r="AN123" s="0" t="s">
        <v>280</v>
      </c>
      <c r="AO123" s="0" t="s">
        <v>280</v>
      </c>
      <c r="AP123" s="0" t="s">
        <v>651</v>
      </c>
      <c r="AQ123" s="0" t="s">
        <v>280</v>
      </c>
      <c r="AR123" s="0" t="s">
        <v>1550</v>
      </c>
      <c r="AS123" s="0" t="s">
        <v>1551</v>
      </c>
      <c r="AT123" s="0" t="s">
        <v>1552</v>
      </c>
      <c r="AU123" s="0" t="n">
        <v>0</v>
      </c>
      <c r="AV123" s="0" t="s">
        <v>280</v>
      </c>
      <c r="AW123" s="0" t="s">
        <v>1553</v>
      </c>
      <c r="AX123" s="0" t="s">
        <v>1554</v>
      </c>
      <c r="AY123" s="0" t="s">
        <v>1555</v>
      </c>
      <c r="AZ123" s="0" t="s">
        <v>1556</v>
      </c>
      <c r="BA123" s="0" t="s">
        <v>473</v>
      </c>
    </row>
    <row r="124" customFormat="false" ht="12.8" hidden="false" customHeight="false" outlineLevel="0" collapsed="false">
      <c r="A124" s="0" t="n">
        <v>695021</v>
      </c>
      <c r="B124" s="0" t="s">
        <v>1557</v>
      </c>
      <c r="C124" s="0" t="s">
        <v>1558</v>
      </c>
      <c r="D124" s="0" t="s">
        <v>421</v>
      </c>
      <c r="E124" s="0" t="s">
        <v>422</v>
      </c>
      <c r="F124" s="0" t="s">
        <v>423</v>
      </c>
      <c r="G124" s="0" t="s">
        <v>621</v>
      </c>
      <c r="H124" s="0" t="s">
        <v>280</v>
      </c>
      <c r="I124" s="0" t="s">
        <v>317</v>
      </c>
      <c r="J124" s="0" t="s">
        <v>318</v>
      </c>
      <c r="K124" s="0" t="n">
        <v>2004</v>
      </c>
      <c r="M124" s="0" t="s">
        <v>426</v>
      </c>
      <c r="N124" s="0" t="s">
        <v>280</v>
      </c>
      <c r="O124" s="0" t="s">
        <v>280</v>
      </c>
      <c r="P124" s="0" t="s">
        <v>280</v>
      </c>
      <c r="Q124" s="0" t="s">
        <v>280</v>
      </c>
      <c r="R124" s="0" t="s">
        <v>428</v>
      </c>
      <c r="S124" s="0" t="s">
        <v>280</v>
      </c>
      <c r="T124" s="0" t="s">
        <v>280</v>
      </c>
      <c r="U124" s="0" t="s">
        <v>280</v>
      </c>
      <c r="V124" s="0" t="s">
        <v>280</v>
      </c>
      <c r="W124" s="0" t="s">
        <v>280</v>
      </c>
      <c r="X124" s="0" t="s">
        <v>280</v>
      </c>
      <c r="Y124" s="0" t="n">
        <v>378</v>
      </c>
      <c r="Z124" s="0" t="s">
        <v>280</v>
      </c>
      <c r="AA124" s="0" t="s">
        <v>280</v>
      </c>
      <c r="AB124" s="0" t="s">
        <v>280</v>
      </c>
      <c r="AC124" s="0" t="s">
        <v>280</v>
      </c>
      <c r="AD124" s="0" t="s">
        <v>280</v>
      </c>
      <c r="AE124" s="0" t="s">
        <v>280</v>
      </c>
      <c r="AF124" s="0" t="s">
        <v>280</v>
      </c>
      <c r="AG124" s="0" t="s">
        <v>280</v>
      </c>
      <c r="AH124" s="0" t="s">
        <v>280</v>
      </c>
      <c r="AI124" s="0" t="s">
        <v>280</v>
      </c>
      <c r="AJ124" s="0" t="s">
        <v>280</v>
      </c>
      <c r="AK124" s="0" t="s">
        <v>280</v>
      </c>
      <c r="AL124" s="0" t="s">
        <v>1559</v>
      </c>
      <c r="AM124" s="0" t="s">
        <v>280</v>
      </c>
      <c r="AN124" s="0" t="s">
        <v>280</v>
      </c>
      <c r="AO124" s="0" t="s">
        <v>280</v>
      </c>
      <c r="AP124" s="0" t="s">
        <v>280</v>
      </c>
      <c r="AQ124" s="0" t="s">
        <v>280</v>
      </c>
      <c r="AR124" s="0" t="s">
        <v>280</v>
      </c>
      <c r="AS124" s="0" t="s">
        <v>280</v>
      </c>
      <c r="AT124" s="0" t="s">
        <v>280</v>
      </c>
      <c r="AU124" s="0" t="n">
        <v>0</v>
      </c>
      <c r="AV124" s="0" t="s">
        <v>280</v>
      </c>
      <c r="AW124" s="0" t="s">
        <v>280</v>
      </c>
      <c r="AX124" s="0" t="s">
        <v>280</v>
      </c>
      <c r="AY124" s="0" t="s">
        <v>280</v>
      </c>
      <c r="AZ124" s="0" t="s">
        <v>823</v>
      </c>
      <c r="BA124" s="0" t="s">
        <v>952</v>
      </c>
    </row>
    <row r="125" customFormat="false" ht="12.8" hidden="false" customHeight="false" outlineLevel="0" collapsed="false">
      <c r="A125" s="0" t="n">
        <v>602209</v>
      </c>
      <c r="B125" s="0" t="s">
        <v>1560</v>
      </c>
      <c r="C125" s="0" t="s">
        <v>1561</v>
      </c>
      <c r="D125" s="0" t="s">
        <v>421</v>
      </c>
      <c r="E125" s="0" t="s">
        <v>598</v>
      </c>
      <c r="F125" s="0" t="s">
        <v>423</v>
      </c>
      <c r="G125" s="0" t="s">
        <v>506</v>
      </c>
      <c r="H125" s="0" t="s">
        <v>280</v>
      </c>
      <c r="I125" s="0" t="s">
        <v>1022</v>
      </c>
      <c r="J125" s="0" t="s">
        <v>1023</v>
      </c>
      <c r="K125" s="0" t="n">
        <v>2004</v>
      </c>
      <c r="M125" s="0" t="s">
        <v>426</v>
      </c>
      <c r="N125" s="0" t="s">
        <v>1562</v>
      </c>
      <c r="O125" s="0" t="s">
        <v>1563</v>
      </c>
      <c r="P125" s="0" t="s">
        <v>280</v>
      </c>
      <c r="Q125" s="0" t="s">
        <v>280</v>
      </c>
      <c r="R125" s="0" t="s">
        <v>428</v>
      </c>
      <c r="S125" s="0" t="s">
        <v>280</v>
      </c>
      <c r="T125" s="0" t="s">
        <v>280</v>
      </c>
      <c r="U125" s="0" t="s">
        <v>1564</v>
      </c>
      <c r="V125" s="0" t="s">
        <v>280</v>
      </c>
      <c r="W125" s="0" t="s">
        <v>1565</v>
      </c>
      <c r="X125" s="0" t="s">
        <v>280</v>
      </c>
      <c r="Y125" s="0" t="n">
        <v>330</v>
      </c>
      <c r="Z125" s="0" t="s">
        <v>280</v>
      </c>
      <c r="AA125" s="0" t="s">
        <v>280</v>
      </c>
      <c r="AB125" s="0" t="s">
        <v>280</v>
      </c>
      <c r="AC125" s="0" t="s">
        <v>280</v>
      </c>
      <c r="AD125" s="0" t="s">
        <v>280</v>
      </c>
      <c r="AE125" s="0" t="s">
        <v>280</v>
      </c>
      <c r="AF125" s="0" t="s">
        <v>280</v>
      </c>
      <c r="AG125" s="0" t="s">
        <v>280</v>
      </c>
      <c r="AH125" s="0" t="s">
        <v>280</v>
      </c>
      <c r="AI125" s="0" t="s">
        <v>280</v>
      </c>
      <c r="AJ125" s="0" t="s">
        <v>813</v>
      </c>
      <c r="AK125" s="0" t="s">
        <v>280</v>
      </c>
      <c r="AL125" s="0" t="s">
        <v>1566</v>
      </c>
      <c r="AM125" s="0" t="s">
        <v>280</v>
      </c>
      <c r="AN125" s="0" t="s">
        <v>280</v>
      </c>
      <c r="AO125" s="0" t="s">
        <v>280</v>
      </c>
      <c r="AP125" s="0" t="s">
        <v>280</v>
      </c>
      <c r="AQ125" s="0" t="s">
        <v>280</v>
      </c>
      <c r="AR125" s="0" t="s">
        <v>280</v>
      </c>
      <c r="AS125" s="0" t="s">
        <v>280</v>
      </c>
      <c r="AT125" s="0" t="s">
        <v>280</v>
      </c>
      <c r="AU125" s="0" t="n">
        <v>0</v>
      </c>
      <c r="AV125" s="0" t="s">
        <v>280</v>
      </c>
      <c r="AW125" s="0" t="s">
        <v>280</v>
      </c>
      <c r="AX125" s="0" t="s">
        <v>1567</v>
      </c>
      <c r="AY125" s="0" t="s">
        <v>280</v>
      </c>
      <c r="AZ125" s="0" t="s">
        <v>1286</v>
      </c>
      <c r="BA125" s="0" t="s">
        <v>441</v>
      </c>
    </row>
    <row r="126" customFormat="false" ht="12.8" hidden="false" customHeight="false" outlineLevel="0" collapsed="false">
      <c r="A126" s="0" t="n">
        <v>602215</v>
      </c>
      <c r="B126" s="0" t="s">
        <v>1568</v>
      </c>
      <c r="C126" s="0" t="s">
        <v>1569</v>
      </c>
      <c r="D126" s="0" t="s">
        <v>421</v>
      </c>
      <c r="E126" s="0" t="s">
        <v>598</v>
      </c>
      <c r="F126" s="0" t="s">
        <v>423</v>
      </c>
      <c r="G126" s="0" t="s">
        <v>149</v>
      </c>
      <c r="H126" s="0" t="s">
        <v>280</v>
      </c>
      <c r="I126" s="0" t="s">
        <v>1022</v>
      </c>
      <c r="J126" s="0" t="s">
        <v>1023</v>
      </c>
      <c r="K126" s="0" t="n">
        <v>2005</v>
      </c>
      <c r="M126" s="0" t="s">
        <v>426</v>
      </c>
      <c r="N126" s="0" t="s">
        <v>1570</v>
      </c>
      <c r="O126" s="0" t="s">
        <v>1571</v>
      </c>
      <c r="P126" s="0" t="s">
        <v>280</v>
      </c>
      <c r="Q126" s="0" t="s">
        <v>280</v>
      </c>
      <c r="R126" s="0" t="s">
        <v>428</v>
      </c>
      <c r="S126" s="0" t="s">
        <v>280</v>
      </c>
      <c r="T126" s="0" t="s">
        <v>280</v>
      </c>
      <c r="U126" s="0" t="s">
        <v>1572</v>
      </c>
      <c r="V126" s="0" t="s">
        <v>280</v>
      </c>
      <c r="W126" s="0" t="s">
        <v>1272</v>
      </c>
      <c r="X126" s="0" t="s">
        <v>280</v>
      </c>
      <c r="Y126" s="0" t="n">
        <v>300</v>
      </c>
      <c r="Z126" s="0" t="s">
        <v>280</v>
      </c>
      <c r="AA126" s="0" t="s">
        <v>280</v>
      </c>
      <c r="AB126" s="0" t="s">
        <v>280</v>
      </c>
      <c r="AC126" s="0" t="s">
        <v>280</v>
      </c>
      <c r="AD126" s="0" t="s">
        <v>280</v>
      </c>
      <c r="AE126" s="0" t="s">
        <v>280</v>
      </c>
      <c r="AF126" s="0" t="s">
        <v>280</v>
      </c>
      <c r="AG126" s="0" t="s">
        <v>280</v>
      </c>
      <c r="AH126" s="0" t="s">
        <v>280</v>
      </c>
      <c r="AI126" s="0" t="s">
        <v>280</v>
      </c>
      <c r="AJ126" s="0" t="s">
        <v>813</v>
      </c>
      <c r="AK126" s="0" t="s">
        <v>280</v>
      </c>
      <c r="AL126" s="0" t="s">
        <v>1573</v>
      </c>
      <c r="AM126" s="0" t="s">
        <v>280</v>
      </c>
      <c r="AN126" s="0" t="s">
        <v>280</v>
      </c>
      <c r="AO126" s="0" t="s">
        <v>280</v>
      </c>
      <c r="AP126" s="0" t="s">
        <v>280</v>
      </c>
      <c r="AQ126" s="0" t="s">
        <v>280</v>
      </c>
      <c r="AR126" s="0" t="s">
        <v>280</v>
      </c>
      <c r="AS126" s="0" t="s">
        <v>280</v>
      </c>
      <c r="AT126" s="0" t="s">
        <v>280</v>
      </c>
      <c r="AU126" s="0" t="n">
        <v>0</v>
      </c>
      <c r="AV126" s="0" t="s">
        <v>280</v>
      </c>
      <c r="AW126" s="0" t="s">
        <v>280</v>
      </c>
      <c r="AX126" s="0" t="s">
        <v>1574</v>
      </c>
      <c r="AY126" s="0" t="s">
        <v>280</v>
      </c>
      <c r="AZ126" s="0" t="s">
        <v>1286</v>
      </c>
      <c r="BA126" s="0" t="s">
        <v>441</v>
      </c>
    </row>
    <row r="127" customFormat="false" ht="12.8" hidden="false" customHeight="false" outlineLevel="0" collapsed="false">
      <c r="A127" s="0" t="n">
        <v>796500</v>
      </c>
      <c r="B127" s="0" t="s">
        <v>1575</v>
      </c>
      <c r="C127" s="0" t="s">
        <v>1576</v>
      </c>
      <c r="D127" s="0" t="s">
        <v>421</v>
      </c>
      <c r="E127" s="0" t="s">
        <v>422</v>
      </c>
      <c r="F127" s="0" t="s">
        <v>423</v>
      </c>
      <c r="G127" s="0" t="s">
        <v>785</v>
      </c>
      <c r="H127" s="0" t="s">
        <v>280</v>
      </c>
      <c r="I127" s="0" t="s">
        <v>1428</v>
      </c>
      <c r="J127" s="0" t="s">
        <v>162</v>
      </c>
      <c r="K127" s="0" t="s">
        <v>1577</v>
      </c>
      <c r="M127" s="0" t="s">
        <v>426</v>
      </c>
      <c r="N127" s="0" t="s">
        <v>280</v>
      </c>
      <c r="O127" s="0" t="s">
        <v>280</v>
      </c>
      <c r="P127" s="0" t="s">
        <v>280</v>
      </c>
      <c r="Q127" s="0" t="s">
        <v>280</v>
      </c>
      <c r="R127" s="0" t="s">
        <v>428</v>
      </c>
      <c r="S127" s="0" t="s">
        <v>280</v>
      </c>
      <c r="T127" s="0" t="s">
        <v>280</v>
      </c>
      <c r="U127" s="0" t="s">
        <v>280</v>
      </c>
      <c r="V127" s="0" t="s">
        <v>280</v>
      </c>
      <c r="W127" s="0" t="s">
        <v>280</v>
      </c>
      <c r="X127" s="0" t="s">
        <v>280</v>
      </c>
      <c r="Y127" s="0" t="n">
        <v>340</v>
      </c>
      <c r="Z127" s="0" t="s">
        <v>1578</v>
      </c>
      <c r="AA127" s="0" t="s">
        <v>280</v>
      </c>
      <c r="AB127" s="0" t="s">
        <v>280</v>
      </c>
      <c r="AC127" s="0" t="s">
        <v>280</v>
      </c>
      <c r="AD127" s="0" t="s">
        <v>280</v>
      </c>
      <c r="AE127" s="0" t="s">
        <v>280</v>
      </c>
      <c r="AF127" s="0" t="s">
        <v>280</v>
      </c>
      <c r="AG127" s="0" t="s">
        <v>280</v>
      </c>
      <c r="AH127" s="0" t="s">
        <v>280</v>
      </c>
      <c r="AI127" s="0" t="s">
        <v>280</v>
      </c>
      <c r="AJ127" s="0" t="s">
        <v>280</v>
      </c>
      <c r="AK127" s="0" t="s">
        <v>280</v>
      </c>
      <c r="AL127" s="0" t="s">
        <v>1579</v>
      </c>
      <c r="AM127" s="0" t="s">
        <v>280</v>
      </c>
      <c r="AN127" s="0" t="s">
        <v>280</v>
      </c>
      <c r="AO127" s="0" t="s">
        <v>280</v>
      </c>
      <c r="AP127" s="0" t="s">
        <v>280</v>
      </c>
      <c r="AQ127" s="0" t="s">
        <v>280</v>
      </c>
      <c r="AR127" s="0" t="s">
        <v>280</v>
      </c>
      <c r="AS127" s="0" t="s">
        <v>280</v>
      </c>
      <c r="AT127" s="0" t="s">
        <v>280</v>
      </c>
      <c r="AU127" s="0" t="n">
        <v>0</v>
      </c>
      <c r="AV127" s="0" t="s">
        <v>280</v>
      </c>
      <c r="AW127" s="0" t="s">
        <v>280</v>
      </c>
      <c r="AX127" s="0" t="s">
        <v>280</v>
      </c>
      <c r="AY127" s="0" t="s">
        <v>1580</v>
      </c>
      <c r="AZ127" s="0" t="s">
        <v>1581</v>
      </c>
      <c r="BA127" s="0" t="s">
        <v>509</v>
      </c>
    </row>
    <row r="128" customFormat="false" ht="12.8" hidden="false" customHeight="false" outlineLevel="0" collapsed="false">
      <c r="A128" s="0" t="n">
        <v>782799</v>
      </c>
      <c r="B128" s="0" t="s">
        <v>1582</v>
      </c>
      <c r="C128" s="0" t="s">
        <v>1583</v>
      </c>
      <c r="D128" s="0" t="s">
        <v>421</v>
      </c>
      <c r="E128" s="0" t="s">
        <v>422</v>
      </c>
      <c r="F128" s="0" t="s">
        <v>423</v>
      </c>
      <c r="G128" s="0" t="s">
        <v>785</v>
      </c>
      <c r="H128" s="0" t="s">
        <v>280</v>
      </c>
      <c r="I128" s="0" t="s">
        <v>1584</v>
      </c>
      <c r="J128" s="0" t="s">
        <v>162</v>
      </c>
      <c r="K128" s="0" t="n">
        <v>2008</v>
      </c>
      <c r="M128" s="0" t="s">
        <v>426</v>
      </c>
      <c r="N128" s="0" t="s">
        <v>1585</v>
      </c>
      <c r="O128" s="0" t="s">
        <v>280</v>
      </c>
      <c r="P128" s="0" t="s">
        <v>280</v>
      </c>
      <c r="Q128" s="0" t="s">
        <v>280</v>
      </c>
      <c r="R128" s="0" t="s">
        <v>428</v>
      </c>
      <c r="S128" s="0" t="s">
        <v>280</v>
      </c>
      <c r="T128" s="0" t="s">
        <v>280</v>
      </c>
      <c r="U128" s="0" t="s">
        <v>1586</v>
      </c>
      <c r="V128" s="0" t="s">
        <v>280</v>
      </c>
      <c r="W128" s="0" t="s">
        <v>280</v>
      </c>
      <c r="X128" s="0" t="s">
        <v>280</v>
      </c>
      <c r="Y128" s="0" t="n">
        <v>340</v>
      </c>
      <c r="Z128" s="0" t="s">
        <v>280</v>
      </c>
      <c r="AA128" s="0" t="s">
        <v>280</v>
      </c>
      <c r="AB128" s="0" t="s">
        <v>280</v>
      </c>
      <c r="AC128" s="0" t="s">
        <v>280</v>
      </c>
      <c r="AD128" s="0" t="s">
        <v>280</v>
      </c>
      <c r="AE128" s="0" t="s">
        <v>280</v>
      </c>
      <c r="AF128" s="0" t="s">
        <v>280</v>
      </c>
      <c r="AG128" s="0" t="s">
        <v>280</v>
      </c>
      <c r="AH128" s="0" t="s">
        <v>280</v>
      </c>
      <c r="AI128" s="0" t="s">
        <v>280</v>
      </c>
      <c r="AJ128" s="0" t="s">
        <v>280</v>
      </c>
      <c r="AK128" s="0" t="s">
        <v>280</v>
      </c>
      <c r="AL128" s="0" t="s">
        <v>280</v>
      </c>
      <c r="AM128" s="0" t="s">
        <v>280</v>
      </c>
      <c r="AN128" s="0" t="s">
        <v>280</v>
      </c>
      <c r="AO128" s="0" t="s">
        <v>280</v>
      </c>
      <c r="AP128" s="0" t="s">
        <v>280</v>
      </c>
      <c r="AQ128" s="0" t="s">
        <v>280</v>
      </c>
      <c r="AR128" s="0" t="s">
        <v>280</v>
      </c>
      <c r="AS128" s="0" t="s">
        <v>280</v>
      </c>
      <c r="AT128" s="0" t="s">
        <v>280</v>
      </c>
      <c r="AU128" s="0" t="n">
        <v>0</v>
      </c>
      <c r="AV128" s="0" t="s">
        <v>280</v>
      </c>
      <c r="AW128" s="0" t="s">
        <v>280</v>
      </c>
      <c r="AX128" s="0" t="s">
        <v>280</v>
      </c>
      <c r="AY128" s="0" t="s">
        <v>1587</v>
      </c>
      <c r="AZ128" s="0" t="s">
        <v>1588</v>
      </c>
      <c r="BA128" s="0" t="s">
        <v>509</v>
      </c>
    </row>
    <row r="129" customFormat="false" ht="12.8" hidden="false" customHeight="false" outlineLevel="0" collapsed="false">
      <c r="A129" s="0" t="n">
        <v>29732</v>
      </c>
      <c r="B129" s="0" t="s">
        <v>1589</v>
      </c>
      <c r="C129" s="0" t="s">
        <v>1590</v>
      </c>
      <c r="D129" s="0" t="s">
        <v>421</v>
      </c>
      <c r="E129" s="0" t="s">
        <v>422</v>
      </c>
      <c r="F129" s="0" t="s">
        <v>423</v>
      </c>
      <c r="G129" s="0" t="s">
        <v>1591</v>
      </c>
      <c r="H129" s="0" t="s">
        <v>280</v>
      </c>
      <c r="I129" s="0" t="s">
        <v>1592</v>
      </c>
      <c r="J129" s="0" t="s">
        <v>162</v>
      </c>
      <c r="K129" s="0" t="n">
        <v>1971</v>
      </c>
      <c r="L129" s="0" t="s">
        <v>1593</v>
      </c>
      <c r="M129" s="0" t="s">
        <v>1594</v>
      </c>
      <c r="N129" s="0" t="s">
        <v>426</v>
      </c>
      <c r="O129" s="0" t="s">
        <v>1595</v>
      </c>
      <c r="P129" s="0" t="s">
        <v>280</v>
      </c>
      <c r="Q129" s="0" t="s">
        <v>280</v>
      </c>
      <c r="R129" s="0" t="s">
        <v>280</v>
      </c>
      <c r="S129" s="0" t="s">
        <v>428</v>
      </c>
      <c r="T129" s="0" t="s">
        <v>280</v>
      </c>
      <c r="U129" s="0" t="s">
        <v>280</v>
      </c>
      <c r="V129" s="0" t="s">
        <v>1596</v>
      </c>
      <c r="W129" s="0" t="s">
        <v>280</v>
      </c>
      <c r="X129" s="0" t="s">
        <v>638</v>
      </c>
      <c r="Y129" s="0" t="s">
        <v>280</v>
      </c>
      <c r="Z129" s="0" t="n">
        <v>960</v>
      </c>
      <c r="AA129" s="0" t="s">
        <v>280</v>
      </c>
      <c r="AB129" s="0" t="s">
        <v>1597</v>
      </c>
      <c r="AC129" s="0" t="s">
        <v>280</v>
      </c>
      <c r="AD129" s="0" t="s">
        <v>280</v>
      </c>
      <c r="AE129" s="0" t="s">
        <v>280</v>
      </c>
      <c r="AF129" s="0" t="s">
        <v>280</v>
      </c>
      <c r="AG129" s="0" t="s">
        <v>280</v>
      </c>
      <c r="AH129" s="0" t="s">
        <v>280</v>
      </c>
      <c r="AI129" s="0" t="s">
        <v>280</v>
      </c>
      <c r="AJ129" s="0" t="s">
        <v>280</v>
      </c>
      <c r="AK129" s="0" t="s">
        <v>228</v>
      </c>
      <c r="AL129" s="0" t="s">
        <v>1598</v>
      </c>
      <c r="AM129" s="0" t="s">
        <v>280</v>
      </c>
      <c r="AN129" s="0" t="s">
        <v>280</v>
      </c>
      <c r="AO129" s="0" t="s">
        <v>1599</v>
      </c>
      <c r="AP129" s="0" t="s">
        <v>280</v>
      </c>
      <c r="AQ129" s="0" t="s">
        <v>732</v>
      </c>
      <c r="AR129" s="0" t="s">
        <v>280</v>
      </c>
      <c r="AS129" s="0" t="s">
        <v>280</v>
      </c>
      <c r="AT129" s="0" t="s">
        <v>1600</v>
      </c>
      <c r="AU129" s="0" t="s">
        <v>280</v>
      </c>
      <c r="AV129" s="0" t="n">
        <v>0</v>
      </c>
      <c r="AW129" s="0" t="s">
        <v>280</v>
      </c>
      <c r="AX129" s="0" t="s">
        <v>1601</v>
      </c>
      <c r="AY129" s="0" t="s">
        <v>1602</v>
      </c>
      <c r="AZ129" s="0" t="s">
        <v>280</v>
      </c>
      <c r="BA129" s="0" t="s">
        <v>1603</v>
      </c>
      <c r="BB129" s="0" t="s">
        <v>509</v>
      </c>
    </row>
    <row r="130" customFormat="false" ht="12.8" hidden="false" customHeight="false" outlineLevel="0" collapsed="false">
      <c r="A130" s="0" t="n">
        <v>137936</v>
      </c>
      <c r="B130" s="0" t="s">
        <v>1604</v>
      </c>
      <c r="C130" s="0" t="s">
        <v>280</v>
      </c>
      <c r="D130" s="0" t="s">
        <v>421</v>
      </c>
      <c r="E130" s="0" t="s">
        <v>422</v>
      </c>
      <c r="F130" s="0" t="s">
        <v>423</v>
      </c>
      <c r="G130" s="0" t="s">
        <v>1605</v>
      </c>
      <c r="H130" s="0" t="s">
        <v>280</v>
      </c>
      <c r="I130" s="0" t="s">
        <v>258</v>
      </c>
      <c r="J130" s="0" t="s">
        <v>151</v>
      </c>
      <c r="K130" s="0" t="n">
        <v>1978</v>
      </c>
      <c r="M130" s="0" t="s">
        <v>426</v>
      </c>
      <c r="N130" s="0" t="s">
        <v>280</v>
      </c>
      <c r="O130" s="0" t="s">
        <v>280</v>
      </c>
      <c r="P130" s="0" t="s">
        <v>1606</v>
      </c>
      <c r="Q130" s="0" t="s">
        <v>280</v>
      </c>
      <c r="R130" s="0" t="s">
        <v>428</v>
      </c>
      <c r="S130" s="0" t="s">
        <v>280</v>
      </c>
      <c r="T130" s="0" t="s">
        <v>280</v>
      </c>
      <c r="U130" s="0" t="s">
        <v>280</v>
      </c>
      <c r="V130" s="0" t="s">
        <v>280</v>
      </c>
      <c r="W130" s="0" t="s">
        <v>280</v>
      </c>
      <c r="X130" s="0" t="s">
        <v>280</v>
      </c>
      <c r="Y130" s="0" t="s">
        <v>1607</v>
      </c>
      <c r="Z130" s="0" t="s">
        <v>280</v>
      </c>
      <c r="AA130" s="0" t="s">
        <v>1608</v>
      </c>
      <c r="AB130" s="0" t="s">
        <v>280</v>
      </c>
      <c r="AC130" s="0" t="s">
        <v>280</v>
      </c>
      <c r="AD130" s="0" t="s">
        <v>280</v>
      </c>
      <c r="AE130" s="0" t="s">
        <v>280</v>
      </c>
      <c r="AF130" s="0" t="s">
        <v>280</v>
      </c>
      <c r="AG130" s="0" t="s">
        <v>280</v>
      </c>
      <c r="AH130" s="0" t="s">
        <v>280</v>
      </c>
      <c r="AI130" s="0" t="s">
        <v>280</v>
      </c>
      <c r="AJ130" s="0" t="s">
        <v>280</v>
      </c>
      <c r="AK130" s="0" t="s">
        <v>1063</v>
      </c>
      <c r="AL130" s="0" t="s">
        <v>280</v>
      </c>
      <c r="AM130" s="0" t="s">
        <v>280</v>
      </c>
      <c r="AN130" s="0" t="s">
        <v>280</v>
      </c>
      <c r="AO130" s="0" t="s">
        <v>280</v>
      </c>
      <c r="AP130" s="0" t="s">
        <v>280</v>
      </c>
      <c r="AQ130" s="0" t="s">
        <v>280</v>
      </c>
      <c r="AR130" s="0" t="s">
        <v>280</v>
      </c>
      <c r="AS130" s="0" t="s">
        <v>280</v>
      </c>
      <c r="AT130" s="0" t="s">
        <v>280</v>
      </c>
      <c r="AU130" s="0" t="n">
        <v>0</v>
      </c>
      <c r="AV130" s="0" t="s">
        <v>280</v>
      </c>
      <c r="AW130" s="0" t="s">
        <v>280</v>
      </c>
      <c r="AX130" s="0" t="s">
        <v>280</v>
      </c>
      <c r="AY130" s="0" t="s">
        <v>280</v>
      </c>
      <c r="AZ130" s="0" t="s">
        <v>1609</v>
      </c>
      <c r="BA130" s="0" t="s">
        <v>509</v>
      </c>
    </row>
    <row r="131" customFormat="false" ht="12.8" hidden="false" customHeight="false" outlineLevel="0" collapsed="false">
      <c r="A131" s="0" t="n">
        <v>665871</v>
      </c>
      <c r="B131" s="0" t="s">
        <v>1610</v>
      </c>
      <c r="C131" s="0" t="s">
        <v>1611</v>
      </c>
      <c r="D131" s="0" t="s">
        <v>421</v>
      </c>
      <c r="E131" s="0" t="s">
        <v>422</v>
      </c>
      <c r="F131" s="0" t="s">
        <v>423</v>
      </c>
      <c r="G131" s="0" t="s">
        <v>1612</v>
      </c>
      <c r="H131" s="0" t="s">
        <v>280</v>
      </c>
      <c r="I131" s="0" t="s">
        <v>1613</v>
      </c>
      <c r="J131" s="0" t="s">
        <v>1614</v>
      </c>
      <c r="K131" s="0" t="n">
        <v>2003</v>
      </c>
      <c r="M131" s="0" t="s">
        <v>426</v>
      </c>
      <c r="N131" s="0" t="s">
        <v>280</v>
      </c>
      <c r="O131" s="0" t="s">
        <v>280</v>
      </c>
      <c r="P131" s="0" t="s">
        <v>280</v>
      </c>
      <c r="Q131" s="0" t="s">
        <v>280</v>
      </c>
      <c r="R131" s="0" t="s">
        <v>719</v>
      </c>
      <c r="S131" s="0" t="s">
        <v>280</v>
      </c>
      <c r="T131" s="0" t="s">
        <v>280</v>
      </c>
      <c r="U131" s="0" t="s">
        <v>280</v>
      </c>
      <c r="V131" s="0" t="s">
        <v>280</v>
      </c>
      <c r="W131" s="0" t="s">
        <v>1615</v>
      </c>
      <c r="X131" s="0" t="s">
        <v>280</v>
      </c>
      <c r="Y131" s="0" t="s">
        <v>1616</v>
      </c>
      <c r="Z131" s="0" t="s">
        <v>280</v>
      </c>
      <c r="AA131" s="0" t="s">
        <v>280</v>
      </c>
      <c r="AB131" s="0" t="s">
        <v>280</v>
      </c>
      <c r="AC131" s="0" t="s">
        <v>280</v>
      </c>
      <c r="AD131" s="0" t="s">
        <v>280</v>
      </c>
      <c r="AE131" s="0" t="s">
        <v>280</v>
      </c>
      <c r="AF131" s="0" t="s">
        <v>280</v>
      </c>
      <c r="AG131" s="0" t="s">
        <v>280</v>
      </c>
      <c r="AH131" s="0" t="s">
        <v>280</v>
      </c>
      <c r="AI131" s="0" t="s">
        <v>280</v>
      </c>
      <c r="AJ131" s="0" t="s">
        <v>280</v>
      </c>
      <c r="AK131" s="0" t="s">
        <v>280</v>
      </c>
      <c r="AL131" s="0" t="s">
        <v>280</v>
      </c>
      <c r="AM131" s="0" t="s">
        <v>280</v>
      </c>
      <c r="AN131" s="0" t="s">
        <v>280</v>
      </c>
      <c r="AO131" s="0" t="s">
        <v>280</v>
      </c>
      <c r="AP131" s="0" t="s">
        <v>280</v>
      </c>
      <c r="AQ131" s="0" t="s">
        <v>280</v>
      </c>
      <c r="AR131" s="0" t="s">
        <v>280</v>
      </c>
      <c r="AS131" s="0" t="s">
        <v>280</v>
      </c>
      <c r="AT131" s="0" t="s">
        <v>280</v>
      </c>
      <c r="AU131" s="0" t="n">
        <v>0</v>
      </c>
      <c r="AV131" s="0" t="s">
        <v>280</v>
      </c>
      <c r="AW131" s="0" t="s">
        <v>280</v>
      </c>
      <c r="AX131" s="0" t="s">
        <v>280</v>
      </c>
      <c r="AY131" s="0" t="s">
        <v>280</v>
      </c>
      <c r="AZ131" s="0" t="s">
        <v>1617</v>
      </c>
      <c r="BA131" s="0" t="s">
        <v>952</v>
      </c>
    </row>
    <row r="132" customFormat="false" ht="12.8" hidden="false" customHeight="false" outlineLevel="0" collapsed="false">
      <c r="A132" s="0" t="n">
        <v>262186</v>
      </c>
      <c r="B132" s="0" t="s">
        <v>1618</v>
      </c>
      <c r="C132" s="0" t="s">
        <v>280</v>
      </c>
      <c r="D132" s="0" t="s">
        <v>421</v>
      </c>
      <c r="E132" s="0" t="s">
        <v>422</v>
      </c>
      <c r="F132" s="0" t="s">
        <v>423</v>
      </c>
      <c r="G132" s="0" t="s">
        <v>785</v>
      </c>
      <c r="H132" s="0" t="s">
        <v>280</v>
      </c>
      <c r="I132" s="0" t="s">
        <v>730</v>
      </c>
      <c r="J132" s="0" t="s">
        <v>515</v>
      </c>
      <c r="K132" s="0" t="n">
        <v>1998</v>
      </c>
      <c r="M132" s="0" t="s">
        <v>426</v>
      </c>
      <c r="N132" s="0" t="s">
        <v>280</v>
      </c>
      <c r="O132" s="0" t="s">
        <v>280</v>
      </c>
      <c r="P132" s="0" t="s">
        <v>280</v>
      </c>
      <c r="Q132" s="0" t="s">
        <v>280</v>
      </c>
      <c r="R132" s="0" t="s">
        <v>1619</v>
      </c>
      <c r="S132" s="0" t="s">
        <v>280</v>
      </c>
      <c r="T132" s="0" t="s">
        <v>280</v>
      </c>
      <c r="U132" s="0" t="s">
        <v>280</v>
      </c>
      <c r="V132" s="0" t="s">
        <v>280</v>
      </c>
      <c r="W132" s="0" t="s">
        <v>280</v>
      </c>
      <c r="X132" s="0" t="s">
        <v>280</v>
      </c>
      <c r="Y132" s="0" t="n">
        <v>340</v>
      </c>
      <c r="Z132" s="0" t="s">
        <v>280</v>
      </c>
      <c r="AA132" s="0" t="s">
        <v>1620</v>
      </c>
      <c r="AB132" s="0" t="s">
        <v>280</v>
      </c>
      <c r="AC132" s="0" t="s">
        <v>280</v>
      </c>
      <c r="AD132" s="0" t="s">
        <v>280</v>
      </c>
      <c r="AE132" s="0" t="s">
        <v>280</v>
      </c>
      <c r="AF132" s="0" t="s">
        <v>280</v>
      </c>
      <c r="AG132" s="0" t="s">
        <v>280</v>
      </c>
      <c r="AH132" s="0" t="s">
        <v>1621</v>
      </c>
      <c r="AI132" s="0" t="s">
        <v>280</v>
      </c>
      <c r="AJ132" s="0" t="s">
        <v>280</v>
      </c>
      <c r="AK132" s="0" t="s">
        <v>280</v>
      </c>
      <c r="AL132" s="0" t="s">
        <v>280</v>
      </c>
      <c r="AM132" s="0" t="s">
        <v>280</v>
      </c>
      <c r="AN132" s="0" t="s">
        <v>280</v>
      </c>
      <c r="AO132" s="0" t="s">
        <v>280</v>
      </c>
      <c r="AP132" s="0" t="s">
        <v>795</v>
      </c>
      <c r="AQ132" s="0" t="s">
        <v>280</v>
      </c>
      <c r="AR132" s="0" t="s">
        <v>280</v>
      </c>
      <c r="AS132" s="0" t="s">
        <v>280</v>
      </c>
      <c r="AT132" s="0" t="s">
        <v>280</v>
      </c>
      <c r="AU132" s="0" t="n">
        <v>0</v>
      </c>
      <c r="AV132" s="0" t="s">
        <v>280</v>
      </c>
      <c r="AW132" s="0" t="s">
        <v>280</v>
      </c>
      <c r="AX132" s="0" t="s">
        <v>280</v>
      </c>
      <c r="AY132" s="0" t="s">
        <v>280</v>
      </c>
      <c r="AZ132" s="0" t="s">
        <v>734</v>
      </c>
      <c r="BA132" s="0" t="s">
        <v>869</v>
      </c>
    </row>
    <row r="133" customFormat="false" ht="12.8" hidden="false" customHeight="false" outlineLevel="0" collapsed="false">
      <c r="A133" s="0" t="n">
        <v>121071</v>
      </c>
      <c r="B133" s="0" t="s">
        <v>1622</v>
      </c>
      <c r="C133" s="0" t="s">
        <v>1623</v>
      </c>
      <c r="D133" s="0" t="s">
        <v>421</v>
      </c>
      <c r="E133" s="0" t="s">
        <v>422</v>
      </c>
      <c r="F133" s="0" t="s">
        <v>423</v>
      </c>
      <c r="G133" s="0" t="s">
        <v>512</v>
      </c>
      <c r="H133" s="0" t="s">
        <v>280</v>
      </c>
      <c r="I133" s="0" t="s">
        <v>1624</v>
      </c>
      <c r="J133" s="0" t="s">
        <v>181</v>
      </c>
      <c r="K133" s="0" t="n">
        <v>1976</v>
      </c>
      <c r="M133" s="0" t="s">
        <v>426</v>
      </c>
      <c r="N133" s="0" t="s">
        <v>280</v>
      </c>
      <c r="O133" s="0" t="s">
        <v>280</v>
      </c>
      <c r="P133" s="0" t="s">
        <v>280</v>
      </c>
      <c r="Q133" s="0" t="s">
        <v>280</v>
      </c>
      <c r="R133" s="0" t="s">
        <v>428</v>
      </c>
      <c r="S133" s="0" t="s">
        <v>1625</v>
      </c>
      <c r="T133" s="0" t="s">
        <v>280</v>
      </c>
      <c r="U133" s="0" t="s">
        <v>280</v>
      </c>
      <c r="V133" s="0" t="s">
        <v>280</v>
      </c>
      <c r="W133" s="0" t="s">
        <v>280</v>
      </c>
      <c r="X133" s="0" t="s">
        <v>280</v>
      </c>
      <c r="Y133" s="0" t="n">
        <v>658</v>
      </c>
      <c r="Z133" s="0" t="s">
        <v>1626</v>
      </c>
      <c r="AA133" s="0" t="s">
        <v>1627</v>
      </c>
      <c r="AB133" s="0" t="s">
        <v>280</v>
      </c>
      <c r="AC133" s="0" t="s">
        <v>280</v>
      </c>
      <c r="AD133" s="0" t="s">
        <v>280</v>
      </c>
      <c r="AE133" s="0" t="s">
        <v>280</v>
      </c>
      <c r="AF133" s="0" t="s">
        <v>280</v>
      </c>
      <c r="AG133" s="0" t="s">
        <v>280</v>
      </c>
      <c r="AH133" s="0" t="s">
        <v>280</v>
      </c>
      <c r="AI133" s="0" t="s">
        <v>280</v>
      </c>
      <c r="AJ133" s="0" t="s">
        <v>280</v>
      </c>
      <c r="AK133" s="0" t="s">
        <v>1063</v>
      </c>
      <c r="AL133" s="0" t="s">
        <v>280</v>
      </c>
      <c r="AM133" s="0" t="s">
        <v>280</v>
      </c>
      <c r="AN133" s="0" t="s">
        <v>280</v>
      </c>
      <c r="AO133" s="0" t="s">
        <v>280</v>
      </c>
      <c r="AP133" s="0" t="s">
        <v>1628</v>
      </c>
      <c r="AQ133" s="0" t="s">
        <v>1629</v>
      </c>
      <c r="AR133" s="0" t="s">
        <v>1630</v>
      </c>
      <c r="AS133" s="0" t="s">
        <v>280</v>
      </c>
      <c r="AT133" s="0" t="s">
        <v>280</v>
      </c>
      <c r="AU133" s="0" t="n">
        <v>0</v>
      </c>
      <c r="AV133" s="0" t="s">
        <v>280</v>
      </c>
      <c r="AW133" s="0" t="s">
        <v>280</v>
      </c>
      <c r="AX133" s="0" t="s">
        <v>280</v>
      </c>
      <c r="AY133" s="0" t="s">
        <v>280</v>
      </c>
      <c r="AZ133" s="0" t="s">
        <v>1631</v>
      </c>
      <c r="BA133" s="0" t="s">
        <v>473</v>
      </c>
    </row>
    <row r="134" customFormat="false" ht="12.8" hidden="false" customHeight="false" outlineLevel="0" collapsed="false">
      <c r="A134" s="0" t="n">
        <v>74236</v>
      </c>
      <c r="B134" s="0" t="s">
        <v>1632</v>
      </c>
      <c r="C134" s="0" t="s">
        <v>1633</v>
      </c>
      <c r="D134" s="0" t="s">
        <v>421</v>
      </c>
      <c r="E134" s="0" t="s">
        <v>422</v>
      </c>
      <c r="F134" s="0" t="s">
        <v>423</v>
      </c>
      <c r="G134" s="0" t="s">
        <v>1634</v>
      </c>
      <c r="H134" s="0" t="s">
        <v>1635</v>
      </c>
      <c r="I134" s="0" t="s">
        <v>1636</v>
      </c>
      <c r="J134" s="0" t="s">
        <v>181</v>
      </c>
      <c r="K134" s="0" t="n">
        <v>1976</v>
      </c>
      <c r="L134" s="0" t="n">
        <v>1976</v>
      </c>
      <c r="M134" s="0" t="s">
        <v>1637</v>
      </c>
      <c r="N134" s="0" t="s">
        <v>426</v>
      </c>
      <c r="O134" s="0" t="s">
        <v>280</v>
      </c>
      <c r="P134" s="0" t="s">
        <v>280</v>
      </c>
      <c r="Q134" s="0" t="s">
        <v>280</v>
      </c>
      <c r="R134" s="0" t="s">
        <v>280</v>
      </c>
      <c r="S134" s="0" t="s">
        <v>428</v>
      </c>
      <c r="T134" s="0" t="s">
        <v>280</v>
      </c>
      <c r="U134" s="0" t="s">
        <v>280</v>
      </c>
      <c r="V134" s="0" t="s">
        <v>280</v>
      </c>
      <c r="W134" s="0" t="s">
        <v>280</v>
      </c>
      <c r="X134" s="0" t="s">
        <v>280</v>
      </c>
      <c r="Y134" s="0" t="s">
        <v>280</v>
      </c>
      <c r="Z134" s="0" t="s">
        <v>1638</v>
      </c>
      <c r="AA134" s="0" t="s">
        <v>280</v>
      </c>
      <c r="AB134" s="0" t="s">
        <v>1639</v>
      </c>
      <c r="AC134" s="0" t="s">
        <v>280</v>
      </c>
      <c r="AD134" s="0" t="s">
        <v>280</v>
      </c>
      <c r="AE134" s="0" t="s">
        <v>280</v>
      </c>
      <c r="AF134" s="0" t="s">
        <v>280</v>
      </c>
      <c r="AG134" s="0" t="s">
        <v>280</v>
      </c>
      <c r="AH134" s="0" t="s">
        <v>280</v>
      </c>
      <c r="AI134" s="0" t="s">
        <v>280</v>
      </c>
      <c r="AJ134" s="0" t="s">
        <v>280</v>
      </c>
      <c r="AK134" s="0" t="s">
        <v>152</v>
      </c>
      <c r="AL134" s="0" t="s">
        <v>480</v>
      </c>
      <c r="AM134" s="0" t="s">
        <v>280</v>
      </c>
      <c r="AN134" s="0" t="s">
        <v>280</v>
      </c>
      <c r="AO134" s="0" t="s">
        <v>280</v>
      </c>
      <c r="AP134" s="0" t="s">
        <v>280</v>
      </c>
      <c r="AQ134" s="0" t="s">
        <v>1640</v>
      </c>
      <c r="AR134" s="0" t="s">
        <v>280</v>
      </c>
      <c r="AS134" s="0" t="s">
        <v>280</v>
      </c>
      <c r="AT134" s="0" t="s">
        <v>280</v>
      </c>
      <c r="AU134" s="0" t="s">
        <v>280</v>
      </c>
      <c r="AV134" s="0" t="n">
        <v>0</v>
      </c>
      <c r="AW134" s="0" t="s">
        <v>280</v>
      </c>
      <c r="AX134" s="0" t="s">
        <v>1641</v>
      </c>
      <c r="AY134" s="0" t="s">
        <v>1642</v>
      </c>
      <c r="AZ134" s="0" t="s">
        <v>280</v>
      </c>
      <c r="BA134" s="0" t="s">
        <v>1643</v>
      </c>
      <c r="BB134" s="0" t="s">
        <v>457</v>
      </c>
    </row>
    <row r="135" customFormat="false" ht="12.8" hidden="false" customHeight="false" outlineLevel="0" collapsed="false">
      <c r="A135" s="0" t="n">
        <v>194798</v>
      </c>
      <c r="B135" s="0" t="s">
        <v>1644</v>
      </c>
      <c r="C135" s="0" t="s">
        <v>1645</v>
      </c>
      <c r="D135" s="0" t="s">
        <v>421</v>
      </c>
      <c r="E135" s="0" t="s">
        <v>422</v>
      </c>
      <c r="F135" s="0" t="s">
        <v>423</v>
      </c>
      <c r="G135" s="0" t="s">
        <v>1646</v>
      </c>
      <c r="H135" s="0" t="s">
        <v>1647</v>
      </c>
      <c r="I135" s="0" t="s">
        <v>1644</v>
      </c>
      <c r="J135" s="0" t="s">
        <v>162</v>
      </c>
      <c r="K135" s="0" t="n">
        <v>1985</v>
      </c>
      <c r="M135" s="0" t="s">
        <v>426</v>
      </c>
      <c r="N135" s="0" t="s">
        <v>1648</v>
      </c>
      <c r="O135" s="0" t="s">
        <v>280</v>
      </c>
      <c r="P135" s="0" t="s">
        <v>280</v>
      </c>
      <c r="Q135" s="0" t="s">
        <v>280</v>
      </c>
      <c r="R135" s="0" t="s">
        <v>428</v>
      </c>
      <c r="S135" s="0" t="s">
        <v>280</v>
      </c>
      <c r="T135" s="0" t="s">
        <v>280</v>
      </c>
      <c r="U135" s="0" t="s">
        <v>1649</v>
      </c>
      <c r="V135" s="0" t="s">
        <v>280</v>
      </c>
      <c r="W135" s="0" t="s">
        <v>280</v>
      </c>
      <c r="X135" s="0" t="s">
        <v>280</v>
      </c>
      <c r="Y135" s="0" t="s">
        <v>1650</v>
      </c>
      <c r="Z135" s="0" t="s">
        <v>280</v>
      </c>
      <c r="AA135" s="0" t="s">
        <v>280</v>
      </c>
      <c r="AB135" s="0" t="s">
        <v>280</v>
      </c>
      <c r="AC135" s="0" t="n">
        <v>24</v>
      </c>
      <c r="AD135" s="0" t="s">
        <v>280</v>
      </c>
      <c r="AE135" s="0" t="s">
        <v>280</v>
      </c>
      <c r="AF135" s="0" t="s">
        <v>280</v>
      </c>
      <c r="AG135" s="0" t="s">
        <v>280</v>
      </c>
      <c r="AH135" s="0" t="s">
        <v>280</v>
      </c>
      <c r="AI135" s="0" t="s">
        <v>280</v>
      </c>
      <c r="AJ135" s="0" t="s">
        <v>152</v>
      </c>
      <c r="AK135" s="0" t="s">
        <v>452</v>
      </c>
      <c r="AL135" s="0" t="s">
        <v>280</v>
      </c>
      <c r="AM135" s="0" t="s">
        <v>280</v>
      </c>
      <c r="AN135" s="0" t="s">
        <v>280</v>
      </c>
      <c r="AO135" s="0" t="s">
        <v>280</v>
      </c>
      <c r="AP135" s="0" t="s">
        <v>280</v>
      </c>
      <c r="AQ135" s="0" t="s">
        <v>280</v>
      </c>
      <c r="AR135" s="0" t="s">
        <v>280</v>
      </c>
      <c r="AS135" s="0" t="s">
        <v>280</v>
      </c>
      <c r="AT135" s="0" t="s">
        <v>280</v>
      </c>
      <c r="AU135" s="0" t="n">
        <v>1</v>
      </c>
      <c r="AV135" s="0" t="s">
        <v>280</v>
      </c>
      <c r="AW135" s="0" t="s">
        <v>280</v>
      </c>
      <c r="AX135" s="0" t="s">
        <v>889</v>
      </c>
      <c r="AY135" s="0" t="s">
        <v>1651</v>
      </c>
      <c r="AZ135" s="0" t="s">
        <v>1652</v>
      </c>
      <c r="BA135" s="0" t="s">
        <v>713</v>
      </c>
      <c r="BC135" s="0" t="s">
        <v>1653</v>
      </c>
    </row>
    <row r="136" customFormat="false" ht="12.8" hidden="false" customHeight="false" outlineLevel="0" collapsed="false">
      <c r="A136" s="0" t="n">
        <v>111528</v>
      </c>
      <c r="B136" s="0" t="s">
        <v>1654</v>
      </c>
      <c r="C136" s="0" t="s">
        <v>1655</v>
      </c>
      <c r="D136" s="0" t="s">
        <v>421</v>
      </c>
      <c r="E136" s="0" t="s">
        <v>422</v>
      </c>
      <c r="F136" s="0" t="s">
        <v>423</v>
      </c>
      <c r="G136" s="0" t="s">
        <v>149</v>
      </c>
      <c r="H136" s="0" t="s">
        <v>1656</v>
      </c>
      <c r="I136" s="0" t="s">
        <v>1657</v>
      </c>
      <c r="J136" s="0" t="s">
        <v>308</v>
      </c>
      <c r="K136" s="0" t="n">
        <v>1969</v>
      </c>
      <c r="M136" s="0" t="s">
        <v>426</v>
      </c>
      <c r="N136" s="0" t="s">
        <v>1658</v>
      </c>
      <c r="O136" s="0" t="s">
        <v>1659</v>
      </c>
      <c r="P136" s="0" t="s">
        <v>280</v>
      </c>
      <c r="Q136" s="0" t="s">
        <v>280</v>
      </c>
      <c r="R136" s="0" t="s">
        <v>428</v>
      </c>
      <c r="S136" s="0" t="s">
        <v>1660</v>
      </c>
      <c r="T136" s="0" t="s">
        <v>280</v>
      </c>
      <c r="U136" s="0" t="s">
        <v>1661</v>
      </c>
      <c r="V136" s="0" t="s">
        <v>1662</v>
      </c>
      <c r="W136" s="0" t="s">
        <v>1272</v>
      </c>
      <c r="X136" s="0" t="s">
        <v>280</v>
      </c>
      <c r="Y136" s="0" t="n">
        <v>300</v>
      </c>
      <c r="Z136" s="0" t="s">
        <v>1663</v>
      </c>
      <c r="AA136" s="0" t="s">
        <v>1664</v>
      </c>
      <c r="AB136" s="0" t="s">
        <v>280</v>
      </c>
      <c r="AC136" s="0" t="s">
        <v>280</v>
      </c>
      <c r="AD136" s="0" t="s">
        <v>280</v>
      </c>
      <c r="AE136" s="0" t="s">
        <v>280</v>
      </c>
      <c r="AF136" s="0" t="s">
        <v>280</v>
      </c>
      <c r="AG136" s="0" t="s">
        <v>280</v>
      </c>
      <c r="AH136" s="0" t="s">
        <v>280</v>
      </c>
      <c r="AI136" s="0" t="s">
        <v>280</v>
      </c>
      <c r="AJ136" s="0" t="s">
        <v>207</v>
      </c>
      <c r="AK136" s="0" t="s">
        <v>1665</v>
      </c>
      <c r="AL136" s="0" t="s">
        <v>280</v>
      </c>
      <c r="AM136" s="0" t="s">
        <v>280</v>
      </c>
      <c r="AN136" s="0" t="s">
        <v>280</v>
      </c>
      <c r="AO136" s="0" t="s">
        <v>280</v>
      </c>
      <c r="AP136" s="0" t="s">
        <v>1666</v>
      </c>
      <c r="AQ136" s="0" t="s">
        <v>280</v>
      </c>
      <c r="AR136" s="0" t="s">
        <v>1667</v>
      </c>
      <c r="AS136" s="0" t="s">
        <v>1668</v>
      </c>
      <c r="AT136" s="0" t="s">
        <v>1669</v>
      </c>
      <c r="AU136" s="0" t="n">
        <v>1</v>
      </c>
      <c r="AV136" s="0" t="s">
        <v>280</v>
      </c>
      <c r="AW136" s="0" t="s">
        <v>1670</v>
      </c>
      <c r="AX136" s="0" t="s">
        <v>1671</v>
      </c>
      <c r="AY136" s="0" t="s">
        <v>280</v>
      </c>
      <c r="AZ136" s="0" t="s">
        <v>1672</v>
      </c>
      <c r="BA136" s="0" t="s">
        <v>457</v>
      </c>
    </row>
    <row r="137" customFormat="false" ht="12.8" hidden="false" customHeight="false" outlineLevel="0" collapsed="false">
      <c r="A137" s="0" t="n">
        <v>63039</v>
      </c>
      <c r="B137" s="0" t="s">
        <v>1673</v>
      </c>
      <c r="C137" s="0" t="s">
        <v>1674</v>
      </c>
      <c r="D137" s="0" t="s">
        <v>421</v>
      </c>
      <c r="E137" s="0" t="s">
        <v>422</v>
      </c>
      <c r="F137" s="0" t="s">
        <v>423</v>
      </c>
      <c r="G137" s="0" t="s">
        <v>621</v>
      </c>
      <c r="H137" s="0" t="s">
        <v>280</v>
      </c>
      <c r="I137" s="0" t="s">
        <v>1675</v>
      </c>
      <c r="J137" s="0" t="s">
        <v>169</v>
      </c>
      <c r="K137" s="0" t="n">
        <v>1971</v>
      </c>
      <c r="M137" s="0" t="s">
        <v>426</v>
      </c>
      <c r="N137" s="0" t="s">
        <v>280</v>
      </c>
      <c r="O137" s="0" t="s">
        <v>280</v>
      </c>
      <c r="P137" s="0" t="s">
        <v>280</v>
      </c>
      <c r="Q137" s="0" t="s">
        <v>280</v>
      </c>
      <c r="R137" s="0" t="s">
        <v>428</v>
      </c>
      <c r="S137" s="0" t="s">
        <v>1676</v>
      </c>
      <c r="T137" s="0" t="s">
        <v>280</v>
      </c>
      <c r="U137" s="0" t="s">
        <v>280</v>
      </c>
      <c r="V137" s="0" t="s">
        <v>280</v>
      </c>
      <c r="W137" s="0" t="s">
        <v>1677</v>
      </c>
      <c r="X137" s="0" t="s">
        <v>280</v>
      </c>
      <c r="Y137" s="0" t="s">
        <v>1678</v>
      </c>
      <c r="Z137" s="0" t="s">
        <v>280</v>
      </c>
      <c r="AA137" s="0" t="s">
        <v>280</v>
      </c>
      <c r="AB137" s="0" t="s">
        <v>280</v>
      </c>
      <c r="AC137" s="0" t="s">
        <v>280</v>
      </c>
      <c r="AD137" s="0" t="s">
        <v>280</v>
      </c>
      <c r="AE137" s="0" t="s">
        <v>280</v>
      </c>
      <c r="AF137" s="0" t="s">
        <v>280</v>
      </c>
      <c r="AG137" s="0" t="s">
        <v>280</v>
      </c>
      <c r="AH137" s="0" t="s">
        <v>280</v>
      </c>
      <c r="AI137" s="0" t="s">
        <v>280</v>
      </c>
      <c r="AJ137" s="0" t="s">
        <v>280</v>
      </c>
      <c r="AK137" s="0" t="s">
        <v>1679</v>
      </c>
      <c r="AL137" s="0" t="s">
        <v>280</v>
      </c>
      <c r="AM137" s="0" t="s">
        <v>280</v>
      </c>
      <c r="AN137" s="0" t="s">
        <v>280</v>
      </c>
      <c r="AO137" s="0" t="s">
        <v>280</v>
      </c>
      <c r="AP137" s="0" t="s">
        <v>280</v>
      </c>
      <c r="AQ137" s="0" t="s">
        <v>280</v>
      </c>
      <c r="AR137" s="0" t="s">
        <v>280</v>
      </c>
      <c r="AS137" s="0" t="s">
        <v>280</v>
      </c>
      <c r="AT137" s="0" t="s">
        <v>280</v>
      </c>
      <c r="AU137" s="0" t="n">
        <v>0</v>
      </c>
      <c r="AV137" s="0" t="s">
        <v>280</v>
      </c>
      <c r="AW137" s="0" t="s">
        <v>280</v>
      </c>
      <c r="AX137" s="0" t="s">
        <v>280</v>
      </c>
      <c r="AY137" s="0" t="s">
        <v>280</v>
      </c>
      <c r="AZ137" s="0" t="s">
        <v>1680</v>
      </c>
      <c r="BA137" s="0" t="s">
        <v>509</v>
      </c>
    </row>
    <row r="138" customFormat="false" ht="12.8" hidden="false" customHeight="false" outlineLevel="0" collapsed="false">
      <c r="A138" s="0" t="n">
        <v>59461</v>
      </c>
      <c r="B138" s="0" t="s">
        <v>1681</v>
      </c>
      <c r="C138" s="0" t="s">
        <v>1682</v>
      </c>
      <c r="D138" s="0" t="s">
        <v>421</v>
      </c>
      <c r="E138" s="0" t="s">
        <v>422</v>
      </c>
      <c r="F138" s="0" t="s">
        <v>423</v>
      </c>
      <c r="G138" s="0" t="s">
        <v>785</v>
      </c>
      <c r="H138" s="0" t="s">
        <v>280</v>
      </c>
      <c r="I138" s="0" t="s">
        <v>1683</v>
      </c>
      <c r="J138" s="0" t="s">
        <v>169</v>
      </c>
      <c r="K138" s="0" t="n">
        <v>1969</v>
      </c>
      <c r="M138" s="0" t="s">
        <v>426</v>
      </c>
      <c r="N138" s="0" t="s">
        <v>1684</v>
      </c>
      <c r="O138" s="0" t="s">
        <v>1685</v>
      </c>
      <c r="P138" s="0" t="s">
        <v>280</v>
      </c>
      <c r="Q138" s="0" t="s">
        <v>280</v>
      </c>
      <c r="R138" s="0" t="s">
        <v>428</v>
      </c>
      <c r="S138" s="0" t="s">
        <v>280</v>
      </c>
      <c r="T138" s="0" t="s">
        <v>280</v>
      </c>
      <c r="U138" s="0" t="s">
        <v>1686</v>
      </c>
      <c r="V138" s="0" t="s">
        <v>280</v>
      </c>
      <c r="W138" s="0" t="s">
        <v>1687</v>
      </c>
      <c r="X138" s="0" t="s">
        <v>280</v>
      </c>
      <c r="Y138" s="0" t="n">
        <v>340</v>
      </c>
      <c r="Z138" s="0" t="s">
        <v>280</v>
      </c>
      <c r="AA138" s="0" t="s">
        <v>1664</v>
      </c>
      <c r="AB138" s="0" t="s">
        <v>280</v>
      </c>
      <c r="AC138" s="0" t="s">
        <v>280</v>
      </c>
      <c r="AD138" s="0" t="s">
        <v>280</v>
      </c>
      <c r="AE138" s="0" t="s">
        <v>280</v>
      </c>
      <c r="AF138" s="0" t="s">
        <v>280</v>
      </c>
      <c r="AG138" s="0" t="s">
        <v>280</v>
      </c>
      <c r="AH138" s="0" t="s">
        <v>280</v>
      </c>
      <c r="AI138" s="0" t="s">
        <v>280</v>
      </c>
      <c r="AJ138" s="0" t="s">
        <v>182</v>
      </c>
      <c r="AK138" s="0" t="s">
        <v>1598</v>
      </c>
      <c r="AL138" s="0" t="s">
        <v>280</v>
      </c>
      <c r="AM138" s="0" t="s">
        <v>280</v>
      </c>
      <c r="AN138" s="0" t="s">
        <v>1688</v>
      </c>
      <c r="AO138" s="0" t="s">
        <v>280</v>
      </c>
      <c r="AP138" s="0" t="s">
        <v>1689</v>
      </c>
      <c r="AQ138" s="0" t="s">
        <v>280</v>
      </c>
      <c r="AR138" s="0" t="s">
        <v>1690</v>
      </c>
      <c r="AS138" s="0" t="s">
        <v>1691</v>
      </c>
      <c r="AT138" s="0" t="s">
        <v>280</v>
      </c>
      <c r="AU138" s="0" t="n">
        <v>0</v>
      </c>
      <c r="AV138" s="0" t="s">
        <v>280</v>
      </c>
      <c r="AW138" s="0" t="s">
        <v>280</v>
      </c>
      <c r="AX138" s="0" t="s">
        <v>773</v>
      </c>
      <c r="AY138" s="0" t="s">
        <v>1692</v>
      </c>
      <c r="AZ138" s="0" t="s">
        <v>1693</v>
      </c>
      <c r="BA138" s="0" t="s">
        <v>509</v>
      </c>
    </row>
    <row r="139" customFormat="false" ht="12.8" hidden="false" customHeight="false" outlineLevel="0" collapsed="false">
      <c r="A139" s="0" t="n">
        <v>74629</v>
      </c>
      <c r="B139" s="0" t="s">
        <v>1694</v>
      </c>
      <c r="C139" s="0" t="s">
        <v>1695</v>
      </c>
      <c r="D139" s="0" t="s">
        <v>421</v>
      </c>
      <c r="E139" s="0" t="s">
        <v>422</v>
      </c>
      <c r="F139" s="0" t="s">
        <v>423</v>
      </c>
      <c r="G139" s="0" t="s">
        <v>1696</v>
      </c>
      <c r="H139" s="0" t="s">
        <v>280</v>
      </c>
      <c r="I139" s="0" t="s">
        <v>1697</v>
      </c>
      <c r="J139" s="0" t="s">
        <v>169</v>
      </c>
      <c r="K139" s="0" t="n">
        <v>1965</v>
      </c>
      <c r="M139" s="0" t="s">
        <v>426</v>
      </c>
      <c r="N139" s="0" t="s">
        <v>280</v>
      </c>
      <c r="O139" s="0" t="s">
        <v>280</v>
      </c>
      <c r="P139" s="0" t="s">
        <v>280</v>
      </c>
      <c r="Q139" s="0" t="s">
        <v>280</v>
      </c>
      <c r="R139" s="0" t="s">
        <v>428</v>
      </c>
      <c r="S139" s="0" t="s">
        <v>1698</v>
      </c>
      <c r="T139" s="0" t="s">
        <v>280</v>
      </c>
      <c r="U139" s="0" t="s">
        <v>280</v>
      </c>
      <c r="V139" s="0" t="s">
        <v>280</v>
      </c>
      <c r="W139" s="0" t="s">
        <v>280</v>
      </c>
      <c r="X139" s="0" t="s">
        <v>280</v>
      </c>
      <c r="Y139" s="0" t="s">
        <v>1699</v>
      </c>
      <c r="Z139" s="0" t="s">
        <v>280</v>
      </c>
      <c r="AA139" s="0" t="s">
        <v>1700</v>
      </c>
      <c r="AB139" s="0" t="s">
        <v>280</v>
      </c>
      <c r="AC139" s="0" t="s">
        <v>280</v>
      </c>
      <c r="AD139" s="0" t="s">
        <v>280</v>
      </c>
      <c r="AE139" s="0" t="s">
        <v>280</v>
      </c>
      <c r="AF139" s="0" t="s">
        <v>280</v>
      </c>
      <c r="AG139" s="0" t="s">
        <v>280</v>
      </c>
      <c r="AH139" s="0" t="s">
        <v>280</v>
      </c>
      <c r="AI139" s="0" t="s">
        <v>280</v>
      </c>
      <c r="AJ139" s="0" t="s">
        <v>152</v>
      </c>
      <c r="AK139" s="0" t="s">
        <v>1701</v>
      </c>
      <c r="AL139" s="0" t="s">
        <v>280</v>
      </c>
      <c r="AM139" s="0" t="s">
        <v>280</v>
      </c>
      <c r="AN139" s="0" t="s">
        <v>280</v>
      </c>
      <c r="AO139" s="0" t="s">
        <v>280</v>
      </c>
      <c r="AP139" s="0" t="s">
        <v>568</v>
      </c>
      <c r="AQ139" s="0" t="s">
        <v>280</v>
      </c>
      <c r="AR139" s="0" t="s">
        <v>280</v>
      </c>
      <c r="AS139" s="0" t="s">
        <v>280</v>
      </c>
      <c r="AT139" s="0" t="s">
        <v>280</v>
      </c>
      <c r="AU139" s="0" t="n">
        <v>0</v>
      </c>
      <c r="AV139" s="0" t="s">
        <v>280</v>
      </c>
      <c r="AW139" s="0" t="s">
        <v>280</v>
      </c>
      <c r="AX139" s="0" t="s">
        <v>889</v>
      </c>
      <c r="AY139" s="0" t="s">
        <v>280</v>
      </c>
      <c r="AZ139" s="0" t="s">
        <v>1702</v>
      </c>
      <c r="BA139" s="0" t="s">
        <v>713</v>
      </c>
      <c r="BC139" s="0" t="s">
        <v>1703</v>
      </c>
    </row>
    <row r="140" customFormat="false" ht="12.8" hidden="false" customHeight="false" outlineLevel="0" collapsed="false">
      <c r="A140" s="0" t="n">
        <v>767263</v>
      </c>
      <c r="B140" s="0" t="s">
        <v>1704</v>
      </c>
      <c r="C140" s="0" t="s">
        <v>1705</v>
      </c>
      <c r="D140" s="0" t="s">
        <v>421</v>
      </c>
      <c r="E140" s="0" t="s">
        <v>422</v>
      </c>
      <c r="F140" s="0" t="s">
        <v>423</v>
      </c>
      <c r="G140" s="0" t="s">
        <v>149</v>
      </c>
      <c r="H140" s="0" t="s">
        <v>280</v>
      </c>
      <c r="I140" s="0" t="s">
        <v>1420</v>
      </c>
      <c r="J140" s="0" t="s">
        <v>169</v>
      </c>
      <c r="K140" s="0" t="n">
        <v>2010</v>
      </c>
      <c r="M140" s="0" t="s">
        <v>426</v>
      </c>
      <c r="N140" s="0" t="s">
        <v>280</v>
      </c>
      <c r="O140" s="0" t="s">
        <v>1706</v>
      </c>
      <c r="P140" s="0" t="s">
        <v>280</v>
      </c>
      <c r="Q140" s="0" t="s">
        <v>280</v>
      </c>
      <c r="R140" s="0" t="s">
        <v>428</v>
      </c>
      <c r="S140" s="0" t="s">
        <v>280</v>
      </c>
      <c r="T140" s="0" t="s">
        <v>280</v>
      </c>
      <c r="U140" s="0" t="s">
        <v>280</v>
      </c>
      <c r="V140" s="0" t="s">
        <v>280</v>
      </c>
      <c r="W140" s="0" t="s">
        <v>1707</v>
      </c>
      <c r="X140" s="0" t="s">
        <v>280</v>
      </c>
      <c r="Y140" s="0" t="n">
        <v>300</v>
      </c>
      <c r="Z140" s="0" t="s">
        <v>280</v>
      </c>
      <c r="AA140" s="0" t="s">
        <v>280</v>
      </c>
      <c r="AB140" s="0" t="s">
        <v>280</v>
      </c>
      <c r="AC140" s="0" t="s">
        <v>280</v>
      </c>
      <c r="AD140" s="0" t="s">
        <v>280</v>
      </c>
      <c r="AE140" s="0" t="s">
        <v>280</v>
      </c>
      <c r="AF140" s="0" t="s">
        <v>280</v>
      </c>
      <c r="AG140" s="0" t="s">
        <v>280</v>
      </c>
      <c r="AH140" s="0" t="s">
        <v>280</v>
      </c>
      <c r="AI140" s="0" t="s">
        <v>280</v>
      </c>
      <c r="AJ140" s="0" t="s">
        <v>488</v>
      </c>
      <c r="AK140" s="0" t="s">
        <v>280</v>
      </c>
      <c r="AL140" s="0" t="s">
        <v>280</v>
      </c>
      <c r="AM140" s="0" t="s">
        <v>280</v>
      </c>
      <c r="AN140" s="0" t="s">
        <v>280</v>
      </c>
      <c r="AO140" s="0" t="s">
        <v>280</v>
      </c>
      <c r="AP140" s="0" t="s">
        <v>280</v>
      </c>
      <c r="AQ140" s="0" t="s">
        <v>280</v>
      </c>
      <c r="AR140" s="0" t="s">
        <v>280</v>
      </c>
      <c r="AS140" s="0" t="s">
        <v>280</v>
      </c>
      <c r="AT140" s="0" t="s">
        <v>280</v>
      </c>
      <c r="AU140" s="0" t="n">
        <v>0</v>
      </c>
      <c r="AV140" s="0" t="s">
        <v>280</v>
      </c>
      <c r="AW140" s="0" t="s">
        <v>280</v>
      </c>
      <c r="AX140" s="0" t="s">
        <v>1708</v>
      </c>
      <c r="AY140" s="0" t="s">
        <v>280</v>
      </c>
      <c r="AZ140" s="0" t="s">
        <v>1709</v>
      </c>
      <c r="BA140" s="0" t="s">
        <v>509</v>
      </c>
    </row>
    <row r="141" customFormat="false" ht="12.8" hidden="false" customHeight="false" outlineLevel="0" collapsed="false">
      <c r="A141" s="0" t="n">
        <v>101438</v>
      </c>
      <c r="B141" s="0" t="s">
        <v>1710</v>
      </c>
      <c r="C141" s="0" t="s">
        <v>1711</v>
      </c>
      <c r="D141" s="0" t="s">
        <v>421</v>
      </c>
      <c r="E141" s="0" t="s">
        <v>422</v>
      </c>
      <c r="F141" s="0" t="s">
        <v>423</v>
      </c>
      <c r="G141" s="0" t="s">
        <v>707</v>
      </c>
      <c r="H141" s="0" t="s">
        <v>280</v>
      </c>
      <c r="I141" s="0" t="s">
        <v>1675</v>
      </c>
      <c r="J141" s="0" t="s">
        <v>169</v>
      </c>
      <c r="K141" s="0" t="n">
        <v>1967</v>
      </c>
      <c r="M141" s="0" t="s">
        <v>426</v>
      </c>
      <c r="N141" s="0" t="s">
        <v>1712</v>
      </c>
      <c r="O141" s="0" t="s">
        <v>280</v>
      </c>
      <c r="P141" s="0" t="s">
        <v>280</v>
      </c>
      <c r="Q141" s="0" t="s">
        <v>280</v>
      </c>
      <c r="R141" s="0" t="s">
        <v>428</v>
      </c>
      <c r="S141" s="0" t="s">
        <v>1713</v>
      </c>
      <c r="T141" s="0" t="s">
        <v>280</v>
      </c>
      <c r="U141" s="0" t="s">
        <v>1714</v>
      </c>
      <c r="V141" s="0" t="s">
        <v>280</v>
      </c>
      <c r="W141" s="0" t="s">
        <v>280</v>
      </c>
      <c r="X141" s="0" t="s">
        <v>280</v>
      </c>
      <c r="Y141" s="0" t="s">
        <v>1715</v>
      </c>
      <c r="Z141" s="0" t="s">
        <v>280</v>
      </c>
      <c r="AA141" s="0" t="s">
        <v>1716</v>
      </c>
      <c r="AB141" s="0" t="s">
        <v>280</v>
      </c>
      <c r="AC141" s="0" t="s">
        <v>280</v>
      </c>
      <c r="AD141" s="0" t="s">
        <v>280</v>
      </c>
      <c r="AE141" s="0" t="s">
        <v>280</v>
      </c>
      <c r="AF141" s="0" t="s">
        <v>280</v>
      </c>
      <c r="AG141" s="0" t="s">
        <v>280</v>
      </c>
      <c r="AH141" s="0" t="s">
        <v>280</v>
      </c>
      <c r="AI141" s="0" t="s">
        <v>280</v>
      </c>
      <c r="AJ141" s="0" t="s">
        <v>302</v>
      </c>
      <c r="AK141" s="0" t="s">
        <v>280</v>
      </c>
      <c r="AL141" s="0" t="s">
        <v>1717</v>
      </c>
      <c r="AM141" s="0" t="s">
        <v>280</v>
      </c>
      <c r="AN141" s="0" t="s">
        <v>1718</v>
      </c>
      <c r="AO141" s="0" t="s">
        <v>280</v>
      </c>
      <c r="AP141" s="0" t="s">
        <v>651</v>
      </c>
      <c r="AQ141" s="0" t="s">
        <v>280</v>
      </c>
      <c r="AR141" s="0" t="s">
        <v>280</v>
      </c>
      <c r="AS141" s="0" t="s">
        <v>1719</v>
      </c>
      <c r="AT141" s="0" t="s">
        <v>280</v>
      </c>
      <c r="AU141" s="0" t="n">
        <v>0</v>
      </c>
      <c r="AV141" s="0" t="s">
        <v>280</v>
      </c>
      <c r="AW141" s="0" t="s">
        <v>280</v>
      </c>
      <c r="AX141" s="0" t="s">
        <v>280</v>
      </c>
      <c r="AY141" s="0" t="s">
        <v>1720</v>
      </c>
      <c r="AZ141" s="0" t="s">
        <v>1721</v>
      </c>
      <c r="BA141" s="0" t="s">
        <v>509</v>
      </c>
    </row>
    <row r="142" customFormat="false" ht="12.8" hidden="false" customHeight="false" outlineLevel="0" collapsed="false">
      <c r="A142" s="0" t="n">
        <v>75992</v>
      </c>
      <c r="B142" s="0" t="s">
        <v>1722</v>
      </c>
      <c r="C142" s="0" t="s">
        <v>280</v>
      </c>
      <c r="D142" s="0" t="s">
        <v>421</v>
      </c>
      <c r="E142" s="0" t="s">
        <v>422</v>
      </c>
      <c r="F142" s="0" t="s">
        <v>423</v>
      </c>
      <c r="G142" s="0" t="s">
        <v>149</v>
      </c>
      <c r="H142" s="0" t="s">
        <v>1723</v>
      </c>
      <c r="I142" s="0" t="s">
        <v>1724</v>
      </c>
      <c r="J142" s="0" t="s">
        <v>169</v>
      </c>
      <c r="K142" s="0" t="n">
        <v>1976</v>
      </c>
      <c r="M142" s="0" t="s">
        <v>426</v>
      </c>
      <c r="N142" s="0" t="s">
        <v>280</v>
      </c>
      <c r="O142" s="0" t="s">
        <v>280</v>
      </c>
      <c r="P142" s="0" t="s">
        <v>280</v>
      </c>
      <c r="Q142" s="0" t="s">
        <v>280</v>
      </c>
      <c r="R142" s="0" t="s">
        <v>428</v>
      </c>
      <c r="S142" s="0" t="s">
        <v>280</v>
      </c>
      <c r="T142" s="0" t="s">
        <v>280</v>
      </c>
      <c r="U142" s="0" t="s">
        <v>280</v>
      </c>
      <c r="V142" s="0" t="s">
        <v>280</v>
      </c>
      <c r="W142" s="0" t="s">
        <v>280</v>
      </c>
      <c r="X142" s="0" t="s">
        <v>280</v>
      </c>
      <c r="Y142" s="0" t="n">
        <v>300</v>
      </c>
      <c r="Z142" s="0" t="s">
        <v>280</v>
      </c>
      <c r="AA142" s="0" t="s">
        <v>1725</v>
      </c>
      <c r="AB142" s="0" t="s">
        <v>280</v>
      </c>
      <c r="AC142" s="0" t="s">
        <v>280</v>
      </c>
      <c r="AD142" s="0" t="s">
        <v>280</v>
      </c>
      <c r="AE142" s="0" t="s">
        <v>280</v>
      </c>
      <c r="AF142" s="0" t="s">
        <v>280</v>
      </c>
      <c r="AG142" s="0" t="s">
        <v>280</v>
      </c>
      <c r="AH142" s="0" t="s">
        <v>1726</v>
      </c>
      <c r="AI142" s="0" t="s">
        <v>280</v>
      </c>
      <c r="AJ142" s="0" t="s">
        <v>152</v>
      </c>
      <c r="AK142" s="0" t="s">
        <v>480</v>
      </c>
      <c r="AL142" s="0" t="s">
        <v>280</v>
      </c>
      <c r="AM142" s="0" t="s">
        <v>280</v>
      </c>
      <c r="AN142" s="0" t="s">
        <v>280</v>
      </c>
      <c r="AO142" s="0" t="s">
        <v>280</v>
      </c>
      <c r="AP142" s="0" t="s">
        <v>651</v>
      </c>
      <c r="AQ142" s="0" t="s">
        <v>280</v>
      </c>
      <c r="AR142" s="0" t="s">
        <v>280</v>
      </c>
      <c r="AS142" s="0" t="s">
        <v>280</v>
      </c>
      <c r="AT142" s="0" t="s">
        <v>280</v>
      </c>
      <c r="AU142" s="0" t="n">
        <v>0</v>
      </c>
      <c r="AV142" s="0" t="s">
        <v>280</v>
      </c>
      <c r="AW142" s="0" t="s">
        <v>280</v>
      </c>
      <c r="AX142" s="0" t="s">
        <v>1727</v>
      </c>
      <c r="AY142" s="0" t="s">
        <v>280</v>
      </c>
      <c r="AZ142" s="0" t="s">
        <v>1728</v>
      </c>
      <c r="BA142" s="0" t="s">
        <v>457</v>
      </c>
    </row>
    <row r="143" customFormat="false" ht="12.8" hidden="false" customHeight="false" outlineLevel="0" collapsed="false">
      <c r="A143" s="0" t="n">
        <v>212254</v>
      </c>
      <c r="B143" s="0" t="s">
        <v>359</v>
      </c>
      <c r="C143" s="0" t="s">
        <v>361</v>
      </c>
      <c r="D143" s="0" t="s">
        <v>421</v>
      </c>
      <c r="E143" s="0" t="s">
        <v>422</v>
      </c>
      <c r="F143" s="0" t="s">
        <v>423</v>
      </c>
      <c r="G143" s="0" t="s">
        <v>368</v>
      </c>
      <c r="H143" s="0" t="s">
        <v>280</v>
      </c>
      <c r="I143" s="0" t="s">
        <v>369</v>
      </c>
      <c r="J143" s="0" t="s">
        <v>308</v>
      </c>
      <c r="K143" s="0" t="n">
        <v>1989</v>
      </c>
      <c r="M143" s="0" t="s">
        <v>426</v>
      </c>
      <c r="N143" s="0" t="s">
        <v>1729</v>
      </c>
      <c r="O143" s="0" t="s">
        <v>1730</v>
      </c>
      <c r="P143" s="0" t="s">
        <v>280</v>
      </c>
      <c r="Q143" s="0" t="s">
        <v>280</v>
      </c>
      <c r="R143" s="0" t="s">
        <v>428</v>
      </c>
      <c r="S143" s="0" t="s">
        <v>280</v>
      </c>
      <c r="T143" s="0" t="s">
        <v>280</v>
      </c>
      <c r="U143" s="0" t="s">
        <v>1731</v>
      </c>
      <c r="V143" s="0" t="s">
        <v>280</v>
      </c>
      <c r="W143" s="0" t="s">
        <v>1732</v>
      </c>
      <c r="X143" s="0" t="s">
        <v>1733</v>
      </c>
      <c r="Y143" s="0" t="s">
        <v>1734</v>
      </c>
      <c r="Z143" s="0" t="s">
        <v>1735</v>
      </c>
      <c r="AA143" s="0" t="s">
        <v>1736</v>
      </c>
      <c r="AB143" s="0" t="s">
        <v>280</v>
      </c>
      <c r="AC143" s="0" t="s">
        <v>280</v>
      </c>
      <c r="AD143" s="0" t="s">
        <v>280</v>
      </c>
      <c r="AE143" s="0" t="s">
        <v>280</v>
      </c>
      <c r="AF143" s="0" t="s">
        <v>280</v>
      </c>
      <c r="AG143" s="0" t="s">
        <v>1737</v>
      </c>
      <c r="AH143" s="0" t="s">
        <v>280</v>
      </c>
      <c r="AI143" s="0" t="s">
        <v>280</v>
      </c>
      <c r="AJ143" s="0" t="s">
        <v>207</v>
      </c>
      <c r="AK143" s="0" t="s">
        <v>434</v>
      </c>
      <c r="AL143" s="0" t="s">
        <v>280</v>
      </c>
      <c r="AM143" s="0" t="s">
        <v>280</v>
      </c>
      <c r="AN143" s="0" t="s">
        <v>280</v>
      </c>
      <c r="AO143" s="0" t="s">
        <v>280</v>
      </c>
      <c r="AP143" s="0" t="s">
        <v>280</v>
      </c>
      <c r="AQ143" s="0" t="s">
        <v>280</v>
      </c>
      <c r="AR143" s="0" t="s">
        <v>280</v>
      </c>
      <c r="AS143" s="0" t="s">
        <v>1738</v>
      </c>
      <c r="AT143" s="0" t="s">
        <v>771</v>
      </c>
      <c r="AU143" s="0" t="n">
        <v>1</v>
      </c>
      <c r="AV143" s="0" t="s">
        <v>280</v>
      </c>
      <c r="AW143" s="0" t="s">
        <v>1739</v>
      </c>
      <c r="AX143" s="0" t="s">
        <v>1740</v>
      </c>
      <c r="AY143" s="0" t="s">
        <v>1741</v>
      </c>
      <c r="AZ143" s="0" t="s">
        <v>1742</v>
      </c>
      <c r="BA143" s="0" t="s">
        <v>441</v>
      </c>
    </row>
    <row r="144" customFormat="false" ht="12.8" hidden="false" customHeight="false" outlineLevel="0" collapsed="false">
      <c r="A144" s="0" t="n">
        <v>216419</v>
      </c>
      <c r="B144" s="0" t="s">
        <v>1743</v>
      </c>
      <c r="C144" s="0" t="s">
        <v>280</v>
      </c>
      <c r="D144" s="0" t="s">
        <v>421</v>
      </c>
      <c r="E144" s="0" t="s">
        <v>422</v>
      </c>
      <c r="F144" s="0" t="s">
        <v>423</v>
      </c>
      <c r="G144" s="0" t="s">
        <v>785</v>
      </c>
      <c r="H144" s="0" t="s">
        <v>280</v>
      </c>
      <c r="I144" s="0" t="s">
        <v>1248</v>
      </c>
      <c r="J144" s="0" t="s">
        <v>308</v>
      </c>
      <c r="K144" s="0" t="s">
        <v>280</v>
      </c>
      <c r="M144" s="0" t="s">
        <v>426</v>
      </c>
      <c r="N144" s="0" t="s">
        <v>1744</v>
      </c>
      <c r="O144" s="0" t="s">
        <v>280</v>
      </c>
      <c r="P144" s="0" t="s">
        <v>280</v>
      </c>
      <c r="Q144" s="0" t="s">
        <v>280</v>
      </c>
      <c r="R144" s="0" t="s">
        <v>428</v>
      </c>
      <c r="S144" s="0" t="s">
        <v>1745</v>
      </c>
      <c r="T144" s="0" t="s">
        <v>280</v>
      </c>
      <c r="U144" s="0" t="s">
        <v>1746</v>
      </c>
      <c r="V144" s="0" t="s">
        <v>280</v>
      </c>
      <c r="W144" s="0" t="s">
        <v>280</v>
      </c>
      <c r="X144" s="0" t="s">
        <v>280</v>
      </c>
      <c r="Y144" s="0" t="n">
        <v>340</v>
      </c>
      <c r="Z144" s="0" t="s">
        <v>280</v>
      </c>
      <c r="AA144" s="0" t="s">
        <v>1747</v>
      </c>
      <c r="AB144" s="0" t="s">
        <v>280</v>
      </c>
      <c r="AC144" s="0" t="s">
        <v>280</v>
      </c>
      <c r="AD144" s="0" t="s">
        <v>280</v>
      </c>
      <c r="AE144" s="0" t="s">
        <v>280</v>
      </c>
      <c r="AF144" s="0" t="s">
        <v>280</v>
      </c>
      <c r="AG144" s="0" t="s">
        <v>280</v>
      </c>
      <c r="AH144" s="0" t="s">
        <v>280</v>
      </c>
      <c r="AI144" s="0" t="s">
        <v>280</v>
      </c>
      <c r="AJ144" s="0" t="s">
        <v>280</v>
      </c>
      <c r="AK144" s="0" t="s">
        <v>1748</v>
      </c>
      <c r="AL144" s="0" t="s">
        <v>280</v>
      </c>
      <c r="AM144" s="0" t="s">
        <v>280</v>
      </c>
      <c r="AN144" s="0" t="s">
        <v>280</v>
      </c>
      <c r="AO144" s="0" t="s">
        <v>280</v>
      </c>
      <c r="AP144" s="0" t="s">
        <v>280</v>
      </c>
      <c r="AQ144" s="0" t="s">
        <v>280</v>
      </c>
      <c r="AR144" s="0" t="s">
        <v>1253</v>
      </c>
      <c r="AS144" s="0" t="s">
        <v>280</v>
      </c>
      <c r="AT144" s="0" t="s">
        <v>280</v>
      </c>
      <c r="AU144" s="0" t="n">
        <v>1</v>
      </c>
      <c r="AV144" s="0" t="s">
        <v>280</v>
      </c>
      <c r="AW144" s="0" t="s">
        <v>280</v>
      </c>
      <c r="AX144" s="0" t="s">
        <v>280</v>
      </c>
      <c r="AY144" s="0" t="s">
        <v>1255</v>
      </c>
      <c r="AZ144" s="0" t="s">
        <v>1256</v>
      </c>
      <c r="BA144" s="0" t="s">
        <v>457</v>
      </c>
      <c r="BB144" s="0" t="s">
        <v>1749</v>
      </c>
    </row>
    <row r="145" customFormat="false" ht="12.8" hidden="false" customHeight="false" outlineLevel="0" collapsed="false">
      <c r="A145" s="0" t="n">
        <v>147577</v>
      </c>
      <c r="B145" s="0" t="s">
        <v>1750</v>
      </c>
      <c r="C145" s="0" t="s">
        <v>1751</v>
      </c>
      <c r="D145" s="0" t="s">
        <v>421</v>
      </c>
      <c r="E145" s="0" t="s">
        <v>422</v>
      </c>
      <c r="F145" s="0" t="s">
        <v>423</v>
      </c>
      <c r="G145" s="0" t="s">
        <v>785</v>
      </c>
      <c r="H145" s="0" t="s">
        <v>280</v>
      </c>
      <c r="I145" s="0" t="s">
        <v>1752</v>
      </c>
      <c r="J145" s="0" t="s">
        <v>308</v>
      </c>
      <c r="K145" s="0" t="n">
        <v>1982</v>
      </c>
      <c r="M145" s="0" t="s">
        <v>426</v>
      </c>
      <c r="N145" s="0" t="s">
        <v>280</v>
      </c>
      <c r="O145" s="0" t="s">
        <v>280</v>
      </c>
      <c r="P145" s="0" t="s">
        <v>280</v>
      </c>
      <c r="Q145" s="0" t="s">
        <v>280</v>
      </c>
      <c r="R145" s="0" t="s">
        <v>428</v>
      </c>
      <c r="S145" s="0" t="s">
        <v>280</v>
      </c>
      <c r="T145" s="0" t="s">
        <v>280</v>
      </c>
      <c r="U145" s="0" t="s">
        <v>280</v>
      </c>
      <c r="V145" s="0" t="s">
        <v>280</v>
      </c>
      <c r="W145" s="0" t="s">
        <v>1687</v>
      </c>
      <c r="X145" s="0" t="s">
        <v>280</v>
      </c>
      <c r="Y145" s="0" t="n">
        <v>340</v>
      </c>
      <c r="Z145" s="0" t="s">
        <v>280</v>
      </c>
      <c r="AA145" s="0" t="s">
        <v>1753</v>
      </c>
      <c r="AB145" s="0" t="s">
        <v>280</v>
      </c>
      <c r="AC145" s="0" t="s">
        <v>280</v>
      </c>
      <c r="AD145" s="0" t="s">
        <v>280</v>
      </c>
      <c r="AE145" s="0" t="s">
        <v>280</v>
      </c>
      <c r="AF145" s="0" t="s">
        <v>280</v>
      </c>
      <c r="AG145" s="0" t="s">
        <v>280</v>
      </c>
      <c r="AH145" s="0" t="s">
        <v>280</v>
      </c>
      <c r="AI145" s="0" t="s">
        <v>280</v>
      </c>
      <c r="AJ145" s="0" t="s">
        <v>152</v>
      </c>
      <c r="AK145" s="0" t="s">
        <v>1754</v>
      </c>
      <c r="AL145" s="0" t="s">
        <v>280</v>
      </c>
      <c r="AM145" s="0" t="s">
        <v>280</v>
      </c>
      <c r="AN145" s="0" t="s">
        <v>280</v>
      </c>
      <c r="AO145" s="0" t="s">
        <v>280</v>
      </c>
      <c r="AP145" s="0" t="s">
        <v>1640</v>
      </c>
      <c r="AQ145" s="0" t="s">
        <v>280</v>
      </c>
      <c r="AR145" s="0" t="s">
        <v>280</v>
      </c>
      <c r="AS145" s="0" t="s">
        <v>280</v>
      </c>
      <c r="AT145" s="0" t="s">
        <v>280</v>
      </c>
      <c r="AU145" s="0" t="n">
        <v>0</v>
      </c>
      <c r="AV145" s="0" t="s">
        <v>280</v>
      </c>
      <c r="AW145" s="0" t="s">
        <v>280</v>
      </c>
      <c r="AX145" s="0" t="s">
        <v>1755</v>
      </c>
      <c r="AY145" s="0" t="s">
        <v>280</v>
      </c>
      <c r="AZ145" s="0" t="s">
        <v>1756</v>
      </c>
      <c r="BA145" s="0" t="s">
        <v>509</v>
      </c>
      <c r="BC145" s="0" t="s">
        <v>1757</v>
      </c>
    </row>
    <row r="146" customFormat="false" ht="12.8" hidden="false" customHeight="false" outlineLevel="0" collapsed="false">
      <c r="A146" s="0" t="n">
        <v>127313</v>
      </c>
      <c r="B146" s="0" t="s">
        <v>1758</v>
      </c>
      <c r="C146" s="0" t="s">
        <v>1759</v>
      </c>
      <c r="D146" s="0" t="s">
        <v>421</v>
      </c>
      <c r="E146" s="0" t="s">
        <v>422</v>
      </c>
      <c r="F146" s="0" t="s">
        <v>423</v>
      </c>
      <c r="G146" s="0" t="s">
        <v>707</v>
      </c>
      <c r="H146" s="0" t="s">
        <v>280</v>
      </c>
      <c r="I146" s="0" t="s">
        <v>708</v>
      </c>
      <c r="J146" s="0" t="s">
        <v>308</v>
      </c>
      <c r="K146" s="0" t="n">
        <v>1932</v>
      </c>
      <c r="M146" s="0" t="s">
        <v>426</v>
      </c>
      <c r="N146" s="0" t="s">
        <v>280</v>
      </c>
      <c r="O146" s="0" t="s">
        <v>280</v>
      </c>
      <c r="P146" s="0" t="s">
        <v>280</v>
      </c>
      <c r="Q146" s="0" t="s">
        <v>280</v>
      </c>
      <c r="R146" s="0" t="s">
        <v>428</v>
      </c>
      <c r="S146" s="0" t="s">
        <v>1760</v>
      </c>
      <c r="T146" s="0" t="s">
        <v>280</v>
      </c>
      <c r="U146" s="0" t="s">
        <v>280</v>
      </c>
      <c r="V146" s="0" t="s">
        <v>280</v>
      </c>
      <c r="W146" s="0" t="s">
        <v>1761</v>
      </c>
      <c r="X146" s="0" t="s">
        <v>280</v>
      </c>
      <c r="Y146" s="0" t="n">
        <v>968</v>
      </c>
      <c r="Z146" s="0" t="s">
        <v>280</v>
      </c>
      <c r="AA146" s="0" t="s">
        <v>280</v>
      </c>
      <c r="AB146" s="0" t="s">
        <v>280</v>
      </c>
      <c r="AC146" s="0" t="s">
        <v>280</v>
      </c>
      <c r="AD146" s="0" t="s">
        <v>280</v>
      </c>
      <c r="AE146" s="0" t="s">
        <v>280</v>
      </c>
      <c r="AF146" s="0" t="s">
        <v>280</v>
      </c>
      <c r="AG146" s="0" t="s">
        <v>280</v>
      </c>
      <c r="AH146" s="0" t="s">
        <v>280</v>
      </c>
      <c r="AI146" s="0" t="s">
        <v>280</v>
      </c>
      <c r="AJ146" s="0" t="s">
        <v>152</v>
      </c>
      <c r="AK146" s="0" t="s">
        <v>280</v>
      </c>
      <c r="AL146" s="0" t="s">
        <v>280</v>
      </c>
      <c r="AM146" s="0" t="s">
        <v>280</v>
      </c>
      <c r="AN146" s="0" t="s">
        <v>280</v>
      </c>
      <c r="AO146" s="0" t="s">
        <v>280</v>
      </c>
      <c r="AP146" s="0" t="s">
        <v>710</v>
      </c>
      <c r="AQ146" s="0" t="s">
        <v>280</v>
      </c>
      <c r="AR146" s="0" t="s">
        <v>280</v>
      </c>
      <c r="AS146" s="0" t="s">
        <v>280</v>
      </c>
      <c r="AT146" s="0" t="s">
        <v>280</v>
      </c>
      <c r="AU146" s="0" t="n">
        <v>0</v>
      </c>
      <c r="AV146" s="0" t="s">
        <v>280</v>
      </c>
      <c r="AW146" s="0" t="s">
        <v>280</v>
      </c>
      <c r="AX146" s="0" t="s">
        <v>711</v>
      </c>
      <c r="AY146" s="0" t="s">
        <v>280</v>
      </c>
      <c r="AZ146" s="0" t="s">
        <v>1762</v>
      </c>
      <c r="BA146" s="0" t="s">
        <v>713</v>
      </c>
    </row>
    <row r="147" customFormat="false" ht="12.8" hidden="false" customHeight="false" outlineLevel="0" collapsed="false">
      <c r="A147" s="0" t="n">
        <v>65988</v>
      </c>
      <c r="B147" s="0" t="s">
        <v>1763</v>
      </c>
      <c r="C147" s="0" t="s">
        <v>280</v>
      </c>
      <c r="D147" s="0" t="s">
        <v>421</v>
      </c>
      <c r="E147" s="0" t="s">
        <v>422</v>
      </c>
      <c r="F147" s="0" t="s">
        <v>423</v>
      </c>
      <c r="G147" s="0" t="s">
        <v>707</v>
      </c>
      <c r="H147" s="0" t="s">
        <v>280</v>
      </c>
      <c r="I147" s="0" t="s">
        <v>1764</v>
      </c>
      <c r="J147" s="0" t="s">
        <v>308</v>
      </c>
      <c r="K147" s="0" t="n">
        <v>1970</v>
      </c>
      <c r="M147" s="0" t="s">
        <v>426</v>
      </c>
      <c r="N147" s="0" t="s">
        <v>280</v>
      </c>
      <c r="O147" s="0" t="s">
        <v>280</v>
      </c>
      <c r="P147" s="0" t="s">
        <v>280</v>
      </c>
      <c r="Q147" s="0" t="s">
        <v>280</v>
      </c>
      <c r="R147" s="0" t="s">
        <v>428</v>
      </c>
      <c r="S147" s="0" t="s">
        <v>1765</v>
      </c>
      <c r="T147" s="0" t="s">
        <v>280</v>
      </c>
      <c r="U147" s="0" t="s">
        <v>280</v>
      </c>
      <c r="V147" s="0" t="s">
        <v>280</v>
      </c>
      <c r="W147" s="0" t="s">
        <v>280</v>
      </c>
      <c r="X147" s="0" t="s">
        <v>280</v>
      </c>
      <c r="Y147" s="0" t="n">
        <v>968</v>
      </c>
      <c r="Z147" s="0" t="s">
        <v>280</v>
      </c>
      <c r="AA147" s="0" t="s">
        <v>1766</v>
      </c>
      <c r="AB147" s="0" t="s">
        <v>280</v>
      </c>
      <c r="AC147" s="0" t="s">
        <v>280</v>
      </c>
      <c r="AD147" s="0" t="s">
        <v>280</v>
      </c>
      <c r="AE147" s="0" t="s">
        <v>280</v>
      </c>
      <c r="AF147" s="0" t="s">
        <v>280</v>
      </c>
      <c r="AG147" s="0" t="s">
        <v>280</v>
      </c>
      <c r="AH147" s="0" t="s">
        <v>280</v>
      </c>
      <c r="AI147" s="0" t="s">
        <v>280</v>
      </c>
      <c r="AJ147" s="0" t="s">
        <v>152</v>
      </c>
      <c r="AK147" s="0" t="s">
        <v>1767</v>
      </c>
      <c r="AL147" s="0" t="s">
        <v>280</v>
      </c>
      <c r="AM147" s="0" t="s">
        <v>280</v>
      </c>
      <c r="AN147" s="0" t="s">
        <v>280</v>
      </c>
      <c r="AO147" s="0" t="s">
        <v>280</v>
      </c>
      <c r="AP147" s="0" t="s">
        <v>651</v>
      </c>
      <c r="AQ147" s="0" t="s">
        <v>280</v>
      </c>
      <c r="AR147" s="0" t="s">
        <v>280</v>
      </c>
      <c r="AS147" s="0" t="s">
        <v>280</v>
      </c>
      <c r="AT147" s="0" t="s">
        <v>280</v>
      </c>
      <c r="AU147" s="0" t="n">
        <v>0</v>
      </c>
      <c r="AV147" s="0" t="s">
        <v>280</v>
      </c>
      <c r="AW147" s="0" t="s">
        <v>280</v>
      </c>
      <c r="AX147" s="0" t="s">
        <v>1768</v>
      </c>
      <c r="AY147" s="0" t="s">
        <v>280</v>
      </c>
      <c r="AZ147" s="0" t="s">
        <v>1769</v>
      </c>
      <c r="BA147" s="0" t="s">
        <v>509</v>
      </c>
    </row>
    <row r="148" customFormat="false" ht="12.8" hidden="false" customHeight="false" outlineLevel="0" collapsed="false">
      <c r="A148" s="0" t="n">
        <v>617375</v>
      </c>
      <c r="B148" s="0" t="s">
        <v>303</v>
      </c>
      <c r="C148" s="0" t="s">
        <v>280</v>
      </c>
      <c r="D148" s="0" t="s">
        <v>421</v>
      </c>
      <c r="E148" s="0" t="s">
        <v>422</v>
      </c>
      <c r="F148" s="0" t="s">
        <v>423</v>
      </c>
      <c r="G148" s="0" t="s">
        <v>306</v>
      </c>
      <c r="H148" s="0" t="s">
        <v>280</v>
      </c>
      <c r="I148" s="0" t="s">
        <v>307</v>
      </c>
      <c r="J148" s="0" t="s">
        <v>308</v>
      </c>
      <c r="K148" s="0" t="s">
        <v>280</v>
      </c>
      <c r="M148" s="0" t="s">
        <v>426</v>
      </c>
      <c r="N148" s="0" t="s">
        <v>280</v>
      </c>
      <c r="O148" s="0" t="s">
        <v>280</v>
      </c>
      <c r="P148" s="0" t="s">
        <v>280</v>
      </c>
      <c r="Q148" s="0" t="s">
        <v>280</v>
      </c>
      <c r="R148" s="0" t="s">
        <v>428</v>
      </c>
      <c r="S148" s="0" t="s">
        <v>280</v>
      </c>
      <c r="T148" s="0" t="s">
        <v>280</v>
      </c>
      <c r="U148" s="0" t="s">
        <v>280</v>
      </c>
      <c r="V148" s="0" t="s">
        <v>280</v>
      </c>
      <c r="W148" s="0" t="s">
        <v>280</v>
      </c>
      <c r="X148" s="0" t="s">
        <v>280</v>
      </c>
      <c r="Y148" s="0" t="s">
        <v>1770</v>
      </c>
      <c r="Z148" s="0" t="s">
        <v>280</v>
      </c>
      <c r="AA148" s="0" t="s">
        <v>280</v>
      </c>
      <c r="AB148" s="0" t="s">
        <v>280</v>
      </c>
      <c r="AC148" s="0" t="s">
        <v>280</v>
      </c>
      <c r="AD148" s="0" t="s">
        <v>280</v>
      </c>
      <c r="AE148" s="0" t="s">
        <v>280</v>
      </c>
      <c r="AF148" s="0" t="s">
        <v>280</v>
      </c>
      <c r="AG148" s="0" t="s">
        <v>280</v>
      </c>
      <c r="AH148" s="0" t="s">
        <v>280</v>
      </c>
      <c r="AI148" s="0" t="s">
        <v>280</v>
      </c>
      <c r="AJ148" s="0" t="s">
        <v>152</v>
      </c>
      <c r="AK148" s="0" t="s">
        <v>280</v>
      </c>
      <c r="AL148" s="0" t="s">
        <v>1771</v>
      </c>
      <c r="AM148" s="0" t="s">
        <v>280</v>
      </c>
      <c r="AN148" s="0" t="s">
        <v>280</v>
      </c>
      <c r="AO148" s="0" t="s">
        <v>280</v>
      </c>
      <c r="AP148" s="0" t="s">
        <v>280</v>
      </c>
      <c r="AQ148" s="0" t="s">
        <v>280</v>
      </c>
      <c r="AR148" s="0" t="s">
        <v>280</v>
      </c>
      <c r="AS148" s="0" t="s">
        <v>280</v>
      </c>
      <c r="AT148" s="0" t="s">
        <v>280</v>
      </c>
      <c r="AU148" s="0" t="n">
        <v>0</v>
      </c>
      <c r="AV148" s="0" t="s">
        <v>280</v>
      </c>
      <c r="AW148" s="0" t="s">
        <v>280</v>
      </c>
      <c r="AX148" s="0" t="s">
        <v>711</v>
      </c>
      <c r="AY148" s="0" t="s">
        <v>280</v>
      </c>
      <c r="AZ148" s="0" t="s">
        <v>1772</v>
      </c>
      <c r="BA148" s="0" t="s">
        <v>509</v>
      </c>
    </row>
    <row r="149" customFormat="false" ht="12.8" hidden="false" customHeight="false" outlineLevel="0" collapsed="false">
      <c r="A149" s="0" t="n">
        <v>212292</v>
      </c>
      <c r="B149" s="0" t="s">
        <v>220</v>
      </c>
      <c r="C149" s="0" t="s">
        <v>222</v>
      </c>
      <c r="E149" s="0" t="s">
        <v>422</v>
      </c>
      <c r="F149" s="0" t="s">
        <v>423</v>
      </c>
      <c r="G149" s="0" t="s">
        <v>226</v>
      </c>
      <c r="I149" s="0" t="s">
        <v>227</v>
      </c>
      <c r="J149" s="0" t="s">
        <v>162</v>
      </c>
      <c r="K149" s="0" t="n">
        <v>1985</v>
      </c>
      <c r="M149" s="0" t="s">
        <v>426</v>
      </c>
      <c r="N149" s="0" t="s">
        <v>1773</v>
      </c>
      <c r="O149" s="0" t="s">
        <v>1774</v>
      </c>
      <c r="P149" s="0" t="s">
        <v>1774</v>
      </c>
      <c r="R149" s="0" t="s">
        <v>428</v>
      </c>
      <c r="U149" s="0" t="s">
        <v>1775</v>
      </c>
      <c r="W149" s="0" t="s">
        <v>1776</v>
      </c>
      <c r="Y149" s="0" t="s">
        <v>1777</v>
      </c>
      <c r="AA149" s="0" t="s">
        <v>1778</v>
      </c>
      <c r="AJ149" s="0" t="s">
        <v>228</v>
      </c>
      <c r="AK149" s="0" t="s">
        <v>467</v>
      </c>
      <c r="AL149" s="0" t="s">
        <v>710</v>
      </c>
      <c r="AT149" s="0" t="s">
        <v>436</v>
      </c>
      <c r="AU149" s="0" t="n">
        <v>1</v>
      </c>
      <c r="AW149" s="0" t="s">
        <v>1779</v>
      </c>
      <c r="AX149" s="0" t="s">
        <v>1780</v>
      </c>
      <c r="BA149" s="0" t="s">
        <v>441</v>
      </c>
      <c r="BD149" s="0" t="s">
        <v>1781</v>
      </c>
    </row>
  </sheetData>
  <printOptions headings="false" gridLines="false" gridLinesSet="true" horizontalCentered="false" verticalCentered="false"/>
  <pageMargins left="0.7875" right="0.7875" top="1.025" bottom="1.025" header="0.7875" footer="0.7875"/>
  <pageSetup paperSize="9" scale="100" firstPageNumber="1" fitToWidth="1" fitToHeight="1" pageOrder="downThenOver" orientation="portrait" usePrinterDefaults="false" blackAndWhite="false" draft="false" cellComments="none" useFirstPageNumber="false" horizontalDpi="300" verticalDpi="300" copies="1"/>
  <headerFooter differentFirst="false" differentOddEven="false">
    <oddHeader>&amp;C&amp;A</oddHeader>
    <oddFooter>&amp;CPage &amp;P</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BC96"/>
  <sheetViews>
    <sheetView windowProtection="false"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A1" activeCellId="0" sqref="A1"/>
    </sheetView>
  </sheetViews>
  <sheetFormatPr defaultRowHeight="12.8"/>
  <cols>
    <col collapsed="false" hidden="false" max="1" min="1" style="0" width="12.3571428571429"/>
    <col collapsed="false" hidden="false" max="2" min="2" style="0" width="55.8877551020408"/>
    <col collapsed="false" hidden="false" max="3" min="3" style="0" width="10.1530612244898"/>
    <col collapsed="false" hidden="false" max="4" min="4" style="0" width="7.24489795918367"/>
    <col collapsed="false" hidden="false" max="5" min="5" style="0" width="6.68877551020408"/>
    <col collapsed="false" hidden="false" max="6" min="6" style="0" width="47.5816326530612"/>
    <col collapsed="false" hidden="false" max="7" min="7" style="0" width="10.3775510204082"/>
    <col collapsed="false" hidden="false" max="8" min="8" style="0" width="31.6428571428571"/>
    <col collapsed="false" hidden="false" max="9" min="9" style="0" width="11.5357142857143"/>
    <col collapsed="false" hidden="false" max="10" min="10" style="0" width="9.45918367346939"/>
    <col collapsed="false" hidden="false" max="11" min="11" style="0" width="8.90816326530612"/>
    <col collapsed="false" hidden="false" max="12" min="12" style="0" width="8.4030612244898"/>
    <col collapsed="false" hidden="false" max="13" min="13" style="0" width="18.3214285714286"/>
    <col collapsed="false" hidden="false" max="14" min="14" style="0" width="64.280612244898"/>
    <col collapsed="false" hidden="false" max="15" min="15" style="0" width="84.5612244897959"/>
    <col collapsed="false" hidden="false" max="16" min="16" style="0" width="11.8622448979592"/>
    <col collapsed="false" hidden="false" max="17" min="17" style="0" width="17.3520408163265"/>
    <col collapsed="false" hidden="false" max="18" min="18" style="0" width="26.2040816326531"/>
    <col collapsed="false" hidden="false" max="19" min="19" style="0" width="31.1479591836735"/>
    <col collapsed="false" hidden="false" max="20" min="20" style="0" width="12.8520408163265"/>
    <col collapsed="false" hidden="false" max="21" min="21" style="0" width="37.5816326530612"/>
    <col collapsed="false" hidden="false" max="22" min="22" style="0" width="24.2244897959184"/>
    <col collapsed="false" hidden="false" max="23" min="23" style="0" width="9.73979591836735"/>
    <col collapsed="false" hidden="false" max="24" min="24" style="0" width="16.9387755102041"/>
    <col collapsed="false" hidden="false" max="25" min="25" style="0" width="85.5510204081633"/>
    <col collapsed="false" hidden="false" max="26" min="26" style="0" width="57.8571428571429"/>
    <col collapsed="false" hidden="false" max="27" min="27" style="0" width="12.3571428571429"/>
    <col collapsed="false" hidden="false" max="28" min="28" style="0" width="19.8418367346939"/>
    <col collapsed="false" hidden="false" max="29" min="29" style="0" width="12.5102040816327"/>
    <col collapsed="false" hidden="false" max="30" min="30" style="0" width="15"/>
    <col collapsed="false" hidden="false" max="31" min="31" style="0" width="19.780612244898"/>
    <col collapsed="false" hidden="false" max="32" min="32" style="0" width="44.0051020408163"/>
    <col collapsed="false" hidden="false" max="33" min="33" style="0" width="27.6887755102041"/>
    <col collapsed="false" hidden="false" max="34" min="34" style="0" width="52.9081632653061"/>
    <col collapsed="false" hidden="false" max="35" min="35" style="0" width="37.5612244897959"/>
    <col collapsed="false" hidden="false" max="36" min="36" style="0" width="24.2244897959184"/>
    <col collapsed="false" hidden="false" max="37" min="37" style="0" width="42.8265306122449"/>
    <col collapsed="false" hidden="false" max="38" min="38" style="0" width="21.9234693877551"/>
    <col collapsed="false" hidden="false" max="39" min="39" style="0" width="44.7704081632653"/>
    <col collapsed="false" hidden="false" max="40" min="40" style="0" width="30.1683673469388"/>
    <col collapsed="false" hidden="false" max="41" min="41" style="0" width="32.6326530612245"/>
    <col collapsed="false" hidden="false" max="42" min="42" style="0" width="38.0765306122449"/>
    <col collapsed="false" hidden="false" max="43" min="43" style="0" width="26.3520408163265"/>
    <col collapsed="false" hidden="false" max="44" min="44" style="0" width="69.7295918367347"/>
    <col collapsed="false" hidden="false" max="45" min="45" style="0" width="88.5204081632653"/>
    <col collapsed="false" hidden="false" max="46" min="46" style="0" width="67.2551020408163"/>
    <col collapsed="false" hidden="false" max="47" min="47" style="0" width="91.9744897959184"/>
    <col collapsed="false" hidden="true" max="48" min="48" style="0" width="0"/>
    <col collapsed="false" hidden="false" max="49" min="49" style="0" width="17.0714285714286"/>
    <col collapsed="false" hidden="false" max="50" min="50" style="0" width="12.9234693877551"/>
    <col collapsed="false" hidden="false" max="1025" min="51" style="0" width="11.5204081632653"/>
  </cols>
  <sheetData>
    <row r="1" customFormat="false" ht="12.8" hidden="false" customHeight="false" outlineLevel="0" collapsed="false">
      <c r="A1" s="0" t="s">
        <v>372</v>
      </c>
      <c r="B1" s="0" t="s">
        <v>120</v>
      </c>
      <c r="C1" s="0" t="s">
        <v>122</v>
      </c>
      <c r="D1" s="0" t="s">
        <v>374</v>
      </c>
      <c r="E1" s="0" t="s">
        <v>375</v>
      </c>
      <c r="F1" s="0" t="s">
        <v>376</v>
      </c>
      <c r="G1" s="0" t="s">
        <v>377</v>
      </c>
      <c r="H1" s="0" t="s">
        <v>135</v>
      </c>
      <c r="I1" s="0" t="s">
        <v>136</v>
      </c>
      <c r="J1" s="0" t="s">
        <v>137</v>
      </c>
      <c r="K1" s="0" t="s">
        <v>138</v>
      </c>
      <c r="L1" s="0" t="s">
        <v>378</v>
      </c>
      <c r="M1" s="0" t="s">
        <v>379</v>
      </c>
      <c r="N1" s="0" t="s">
        <v>128</v>
      </c>
      <c r="O1" s="0" t="s">
        <v>380</v>
      </c>
      <c r="P1" s="0" t="s">
        <v>381</v>
      </c>
      <c r="Q1" s="0" t="s">
        <v>382</v>
      </c>
      <c r="R1" s="0" t="s">
        <v>383</v>
      </c>
      <c r="S1" s="0" t="s">
        <v>384</v>
      </c>
      <c r="T1" s="0" t="s">
        <v>385</v>
      </c>
      <c r="U1" s="0" t="s">
        <v>386</v>
      </c>
      <c r="V1" s="0" t="s">
        <v>387</v>
      </c>
      <c r="W1" s="0" t="s">
        <v>388</v>
      </c>
      <c r="X1" s="0" t="s">
        <v>389</v>
      </c>
      <c r="Y1" s="0" t="s">
        <v>390</v>
      </c>
      <c r="Z1" s="0" t="s">
        <v>391</v>
      </c>
      <c r="AA1" s="0" t="s">
        <v>392</v>
      </c>
      <c r="AB1" s="0" t="s">
        <v>393</v>
      </c>
      <c r="AC1" s="0" t="s">
        <v>394</v>
      </c>
      <c r="AD1" s="0" t="s">
        <v>392</v>
      </c>
      <c r="AE1" s="0" t="s">
        <v>395</v>
      </c>
      <c r="AF1" s="0" t="s">
        <v>396</v>
      </c>
      <c r="AG1" s="0" t="s">
        <v>397</v>
      </c>
      <c r="AH1" s="0" t="s">
        <v>398</v>
      </c>
      <c r="AI1" s="0" t="s">
        <v>399</v>
      </c>
      <c r="AJ1" s="0" t="s">
        <v>400</v>
      </c>
      <c r="AK1" s="0" t="s">
        <v>401</v>
      </c>
      <c r="AL1" s="0" t="s">
        <v>402</v>
      </c>
      <c r="AM1" s="0" t="s">
        <v>403</v>
      </c>
      <c r="AN1" s="0" t="s">
        <v>404</v>
      </c>
      <c r="AO1" s="0" t="s">
        <v>405</v>
      </c>
      <c r="AP1" s="0" t="s">
        <v>406</v>
      </c>
      <c r="AQ1" s="0" t="s">
        <v>407</v>
      </c>
      <c r="AR1" s="0" t="s">
        <v>408</v>
      </c>
      <c r="AS1" s="0" t="s">
        <v>409</v>
      </c>
      <c r="AT1" s="0" t="s">
        <v>410</v>
      </c>
      <c r="AU1" s="0" t="s">
        <v>411</v>
      </c>
      <c r="AV1" s="0" t="s">
        <v>412</v>
      </c>
      <c r="AW1" s="0" t="s">
        <v>140</v>
      </c>
      <c r="AX1" s="0" t="s">
        <v>413</v>
      </c>
      <c r="AY1" s="0" t="s">
        <v>414</v>
      </c>
      <c r="AZ1" s="0" t="s">
        <v>415</v>
      </c>
      <c r="BA1" s="0" t="s">
        <v>416</v>
      </c>
      <c r="BB1" s="0" t="s">
        <v>417</v>
      </c>
      <c r="BC1" s="0" t="s">
        <v>418</v>
      </c>
    </row>
    <row r="2" customFormat="false" ht="12.8" hidden="false" customHeight="false" outlineLevel="0" collapsed="false">
      <c r="A2" s="0" t="n">
        <v>36181</v>
      </c>
      <c r="B2" s="0" t="s">
        <v>170</v>
      </c>
      <c r="C2" s="0" t="s">
        <v>172</v>
      </c>
      <c r="D2" s="0" t="s">
        <v>422</v>
      </c>
      <c r="E2" s="0" t="s">
        <v>423</v>
      </c>
      <c r="F2" s="0" t="s">
        <v>179</v>
      </c>
      <c r="G2" s="0" t="s">
        <v>280</v>
      </c>
      <c r="H2" s="0" t="s">
        <v>180</v>
      </c>
      <c r="I2" s="0" t="s">
        <v>181</v>
      </c>
      <c r="J2" s="0" t="n">
        <v>1930</v>
      </c>
      <c r="L2" s="0" t="s">
        <v>426</v>
      </c>
      <c r="M2" s="0" t="s">
        <v>1222</v>
      </c>
      <c r="N2" s="0" t="s">
        <v>1223</v>
      </c>
      <c r="O2" s="0" t="s">
        <v>280</v>
      </c>
      <c r="P2" s="0" t="s">
        <v>280</v>
      </c>
      <c r="Q2" s="0" t="s">
        <v>1224</v>
      </c>
      <c r="R2" s="0" t="s">
        <v>1225</v>
      </c>
      <c r="S2" s="0" t="s">
        <v>280</v>
      </c>
      <c r="T2" s="0" t="s">
        <v>1226</v>
      </c>
      <c r="U2" s="0" t="s">
        <v>280</v>
      </c>
      <c r="V2" s="0" t="s">
        <v>1227</v>
      </c>
      <c r="W2" s="0" t="s">
        <v>1228</v>
      </c>
      <c r="X2" s="0" t="s">
        <v>1229</v>
      </c>
      <c r="Y2" s="0" t="s">
        <v>280</v>
      </c>
      <c r="Z2" s="0" t="s">
        <v>1230</v>
      </c>
      <c r="AA2" s="0" t="s">
        <v>280</v>
      </c>
      <c r="AB2" s="0" t="n">
        <v>100</v>
      </c>
      <c r="AC2" s="0" t="s">
        <v>280</v>
      </c>
      <c r="AD2" s="0" t="s">
        <v>280</v>
      </c>
      <c r="AE2" s="0" t="s">
        <v>280</v>
      </c>
      <c r="AF2" s="0" t="s">
        <v>280</v>
      </c>
      <c r="AG2" s="0" t="s">
        <v>280</v>
      </c>
      <c r="AH2" s="0" t="s">
        <v>280</v>
      </c>
      <c r="AI2" s="0" t="s">
        <v>182</v>
      </c>
      <c r="AJ2" s="0" t="s">
        <v>1231</v>
      </c>
      <c r="AK2" s="0" t="s">
        <v>280</v>
      </c>
      <c r="AL2" s="0" t="s">
        <v>280</v>
      </c>
      <c r="AM2" s="0" t="s">
        <v>280</v>
      </c>
      <c r="AN2" s="0" t="s">
        <v>280</v>
      </c>
      <c r="AO2" s="0" t="s">
        <v>280</v>
      </c>
      <c r="AP2" s="0" t="s">
        <v>280</v>
      </c>
      <c r="AQ2" s="0" t="s">
        <v>280</v>
      </c>
      <c r="AR2" s="0" t="s">
        <v>280</v>
      </c>
      <c r="AS2" s="0" t="s">
        <v>280</v>
      </c>
      <c r="AT2" s="0" t="n">
        <v>1</v>
      </c>
      <c r="AU2" s="0" t="s">
        <v>280</v>
      </c>
      <c r="AV2" s="0" t="s">
        <v>280</v>
      </c>
      <c r="AW2" s="0" t="s">
        <v>1232</v>
      </c>
      <c r="AX2" s="0" t="s">
        <v>280</v>
      </c>
      <c r="AY2" s="0" t="s">
        <v>1233</v>
      </c>
      <c r="AZ2" s="0" t="s">
        <v>509</v>
      </c>
      <c r="BB2" s="0" t="s">
        <v>1234</v>
      </c>
    </row>
    <row r="3" customFormat="false" ht="12.8" hidden="false" customHeight="false" outlineLevel="0" collapsed="false">
      <c r="A3" s="0" t="n">
        <v>127313</v>
      </c>
      <c r="B3" s="0" t="s">
        <v>1758</v>
      </c>
      <c r="C3" s="0" t="s">
        <v>1759</v>
      </c>
      <c r="D3" s="0" t="s">
        <v>422</v>
      </c>
      <c r="E3" s="0" t="s">
        <v>423</v>
      </c>
      <c r="F3" s="0" t="s">
        <v>707</v>
      </c>
      <c r="G3" s="0" t="s">
        <v>280</v>
      </c>
      <c r="H3" s="0" t="s">
        <v>708</v>
      </c>
      <c r="I3" s="0" t="s">
        <v>308</v>
      </c>
      <c r="J3" s="0" t="n">
        <v>1932</v>
      </c>
      <c r="L3" s="0" t="s">
        <v>426</v>
      </c>
      <c r="M3" s="0" t="s">
        <v>280</v>
      </c>
      <c r="N3" s="0" t="s">
        <v>280</v>
      </c>
      <c r="O3" s="0" t="s">
        <v>280</v>
      </c>
      <c r="P3" s="0" t="s">
        <v>280</v>
      </c>
      <c r="Q3" s="0" t="s">
        <v>428</v>
      </c>
      <c r="R3" s="0" t="s">
        <v>1760</v>
      </c>
      <c r="S3" s="0" t="s">
        <v>280</v>
      </c>
      <c r="T3" s="0" t="s">
        <v>280</v>
      </c>
      <c r="U3" s="0" t="s">
        <v>280</v>
      </c>
      <c r="V3" s="0" t="s">
        <v>1761</v>
      </c>
      <c r="W3" s="0" t="s">
        <v>280</v>
      </c>
      <c r="X3" s="0" t="n">
        <v>968</v>
      </c>
      <c r="Y3" s="0" t="s">
        <v>280</v>
      </c>
      <c r="Z3" s="0" t="s">
        <v>280</v>
      </c>
      <c r="AA3" s="0" t="s">
        <v>280</v>
      </c>
      <c r="AB3" s="0" t="s">
        <v>280</v>
      </c>
      <c r="AC3" s="0" t="s">
        <v>280</v>
      </c>
      <c r="AD3" s="0" t="s">
        <v>280</v>
      </c>
      <c r="AE3" s="0" t="s">
        <v>280</v>
      </c>
      <c r="AF3" s="0" t="s">
        <v>280</v>
      </c>
      <c r="AG3" s="0" t="s">
        <v>280</v>
      </c>
      <c r="AH3" s="0" t="s">
        <v>280</v>
      </c>
      <c r="AI3" s="0" t="s">
        <v>152</v>
      </c>
      <c r="AJ3" s="0" t="s">
        <v>280</v>
      </c>
      <c r="AK3" s="0" t="s">
        <v>280</v>
      </c>
      <c r="AL3" s="0" t="s">
        <v>280</v>
      </c>
      <c r="AM3" s="0" t="s">
        <v>280</v>
      </c>
      <c r="AN3" s="0" t="s">
        <v>280</v>
      </c>
      <c r="AO3" s="0" t="s">
        <v>710</v>
      </c>
      <c r="AP3" s="0" t="s">
        <v>280</v>
      </c>
      <c r="AQ3" s="0" t="s">
        <v>280</v>
      </c>
      <c r="AR3" s="0" t="s">
        <v>280</v>
      </c>
      <c r="AS3" s="0" t="s">
        <v>280</v>
      </c>
      <c r="AT3" s="0" t="n">
        <v>0</v>
      </c>
      <c r="AU3" s="0" t="s">
        <v>280</v>
      </c>
      <c r="AV3" s="0" t="s">
        <v>280</v>
      </c>
      <c r="AW3" s="0" t="s">
        <v>711</v>
      </c>
      <c r="AX3" s="0" t="s">
        <v>280</v>
      </c>
      <c r="AY3" s="0" t="s">
        <v>1762</v>
      </c>
      <c r="AZ3" s="0" t="s">
        <v>713</v>
      </c>
    </row>
    <row r="4" customFormat="false" ht="12.8" hidden="false" customHeight="false" outlineLevel="0" collapsed="false">
      <c r="A4" s="0" t="n">
        <v>36252</v>
      </c>
      <c r="B4" s="0" t="s">
        <v>419</v>
      </c>
      <c r="C4" s="0" t="s">
        <v>420</v>
      </c>
      <c r="D4" s="0" t="s">
        <v>422</v>
      </c>
      <c r="E4" s="0" t="s">
        <v>423</v>
      </c>
      <c r="F4" s="0" t="s">
        <v>226</v>
      </c>
      <c r="G4" s="0" t="s">
        <v>424</v>
      </c>
      <c r="H4" s="0" t="s">
        <v>425</v>
      </c>
      <c r="I4" s="0" t="s">
        <v>162</v>
      </c>
      <c r="J4" s="0" t="n">
        <v>1959</v>
      </c>
      <c r="L4" s="0" t="s">
        <v>426</v>
      </c>
      <c r="M4" s="0" t="s">
        <v>427</v>
      </c>
      <c r="N4" s="0" t="s">
        <v>280</v>
      </c>
      <c r="O4" s="0" t="s">
        <v>280</v>
      </c>
      <c r="P4" s="0" t="s">
        <v>280</v>
      </c>
      <c r="Q4" s="0" t="s">
        <v>428</v>
      </c>
      <c r="R4" s="0" t="s">
        <v>429</v>
      </c>
      <c r="S4" s="0" t="s">
        <v>280</v>
      </c>
      <c r="T4" s="0" t="s">
        <v>430</v>
      </c>
      <c r="U4" s="0" t="s">
        <v>280</v>
      </c>
      <c r="V4" s="0" t="s">
        <v>431</v>
      </c>
      <c r="W4" s="0" t="s">
        <v>280</v>
      </c>
      <c r="X4" s="0" t="n">
        <v>282</v>
      </c>
      <c r="Y4" s="0" t="s">
        <v>432</v>
      </c>
      <c r="Z4" s="0" t="s">
        <v>433</v>
      </c>
      <c r="AA4" s="0" t="s">
        <v>280</v>
      </c>
      <c r="AB4" s="0" t="n">
        <v>96</v>
      </c>
      <c r="AC4" s="0" t="s">
        <v>280</v>
      </c>
      <c r="AD4" s="0" t="s">
        <v>280</v>
      </c>
      <c r="AE4" s="0" t="s">
        <v>280</v>
      </c>
      <c r="AF4" s="0" t="s">
        <v>280</v>
      </c>
      <c r="AG4" s="0" t="s">
        <v>280</v>
      </c>
      <c r="AH4" s="0" t="s">
        <v>280</v>
      </c>
      <c r="AI4" s="0" t="s">
        <v>152</v>
      </c>
      <c r="AJ4" s="0" t="s">
        <v>434</v>
      </c>
      <c r="AK4" s="0" t="s">
        <v>280</v>
      </c>
      <c r="AL4" s="0" t="s">
        <v>280</v>
      </c>
      <c r="AM4" s="0" t="s">
        <v>280</v>
      </c>
      <c r="AN4" s="0" t="s">
        <v>280</v>
      </c>
      <c r="AO4" s="0" t="s">
        <v>435</v>
      </c>
      <c r="AP4" s="0" t="s">
        <v>280</v>
      </c>
      <c r="AQ4" s="0" t="s">
        <v>280</v>
      </c>
      <c r="AR4" s="0" t="s">
        <v>280</v>
      </c>
      <c r="AS4" s="0" t="s">
        <v>436</v>
      </c>
      <c r="AT4" s="0" t="n">
        <v>1</v>
      </c>
      <c r="AU4" s="0" t="s">
        <v>280</v>
      </c>
      <c r="AV4" s="0" t="s">
        <v>437</v>
      </c>
      <c r="AW4" s="0" t="s">
        <v>438</v>
      </c>
      <c r="AX4" s="0" t="s">
        <v>439</v>
      </c>
      <c r="AY4" s="0" t="s">
        <v>440</v>
      </c>
      <c r="AZ4" s="0" t="s">
        <v>441</v>
      </c>
    </row>
    <row r="5" customFormat="false" ht="12.8" hidden="false" customHeight="false" outlineLevel="0" collapsed="false">
      <c r="A5" s="0" t="n">
        <v>18701</v>
      </c>
      <c r="B5" s="0" t="s">
        <v>1103</v>
      </c>
      <c r="C5" s="0" t="s">
        <v>1104</v>
      </c>
      <c r="D5" s="0" t="s">
        <v>422</v>
      </c>
      <c r="E5" s="0" t="s">
        <v>423</v>
      </c>
      <c r="F5" s="0" t="s">
        <v>1105</v>
      </c>
      <c r="G5" s="0" t="s">
        <v>280</v>
      </c>
      <c r="H5" s="0" t="s">
        <v>1106</v>
      </c>
      <c r="I5" s="0" t="s">
        <v>318</v>
      </c>
      <c r="J5" s="0" t="n">
        <v>1961</v>
      </c>
      <c r="L5" s="0" t="s">
        <v>426</v>
      </c>
      <c r="M5" s="0" t="s">
        <v>1107</v>
      </c>
      <c r="N5" s="0" t="s">
        <v>280</v>
      </c>
      <c r="O5" s="0" t="s">
        <v>280</v>
      </c>
      <c r="P5" s="0" t="s">
        <v>280</v>
      </c>
      <c r="Q5" s="0" t="s">
        <v>1108</v>
      </c>
      <c r="R5" s="0" t="s">
        <v>1109</v>
      </c>
      <c r="S5" s="0" t="s">
        <v>280</v>
      </c>
      <c r="T5" s="0" t="s">
        <v>1110</v>
      </c>
      <c r="U5" s="0" t="s">
        <v>280</v>
      </c>
      <c r="V5" s="0" t="s">
        <v>280</v>
      </c>
      <c r="W5" s="0" t="s">
        <v>280</v>
      </c>
      <c r="X5" s="0" t="s">
        <v>1111</v>
      </c>
      <c r="Y5" s="0" t="s">
        <v>280</v>
      </c>
      <c r="Z5" s="0" t="s">
        <v>280</v>
      </c>
      <c r="AA5" s="0" t="s">
        <v>280</v>
      </c>
      <c r="AB5" s="0" t="s">
        <v>280</v>
      </c>
      <c r="AC5" s="0" t="s">
        <v>280</v>
      </c>
      <c r="AD5" s="0" t="s">
        <v>280</v>
      </c>
      <c r="AE5" s="0" t="s">
        <v>280</v>
      </c>
      <c r="AF5" s="0" t="s">
        <v>280</v>
      </c>
      <c r="AG5" s="0" t="s">
        <v>280</v>
      </c>
      <c r="AH5" s="0" t="s">
        <v>280</v>
      </c>
      <c r="AI5" s="0" t="s">
        <v>152</v>
      </c>
      <c r="AJ5" s="0" t="s">
        <v>1112</v>
      </c>
      <c r="AK5" s="0" t="s">
        <v>280</v>
      </c>
      <c r="AL5" s="0" t="s">
        <v>280</v>
      </c>
      <c r="AM5" s="0" t="s">
        <v>280</v>
      </c>
      <c r="AN5" s="0" t="s">
        <v>280</v>
      </c>
      <c r="AO5" s="0" t="s">
        <v>651</v>
      </c>
      <c r="AP5" s="0" t="s">
        <v>280</v>
      </c>
      <c r="AQ5" s="0" t="s">
        <v>280</v>
      </c>
      <c r="AR5" s="0" t="s">
        <v>280</v>
      </c>
      <c r="AS5" s="0" t="s">
        <v>280</v>
      </c>
      <c r="AT5" s="0" t="n">
        <v>1</v>
      </c>
      <c r="AU5" s="0" t="s">
        <v>280</v>
      </c>
      <c r="AV5" s="0" t="s">
        <v>1113</v>
      </c>
      <c r="AW5" s="0" t="s">
        <v>1114</v>
      </c>
      <c r="AX5" s="0" t="s">
        <v>280</v>
      </c>
      <c r="AY5" s="0" t="s">
        <v>1115</v>
      </c>
      <c r="AZ5" s="0" t="s">
        <v>457</v>
      </c>
    </row>
    <row r="6" customFormat="false" ht="12.8" hidden="false" customHeight="false" outlineLevel="0" collapsed="false">
      <c r="A6" s="0" t="n">
        <v>74629</v>
      </c>
      <c r="B6" s="0" t="s">
        <v>1694</v>
      </c>
      <c r="C6" s="0" t="s">
        <v>1695</v>
      </c>
      <c r="D6" s="0" t="s">
        <v>422</v>
      </c>
      <c r="E6" s="0" t="s">
        <v>423</v>
      </c>
      <c r="F6" s="0" t="s">
        <v>1696</v>
      </c>
      <c r="G6" s="0" t="s">
        <v>280</v>
      </c>
      <c r="H6" s="0" t="s">
        <v>1697</v>
      </c>
      <c r="I6" s="0" t="s">
        <v>169</v>
      </c>
      <c r="J6" s="0" t="n">
        <v>1965</v>
      </c>
      <c r="L6" s="0" t="s">
        <v>426</v>
      </c>
      <c r="M6" s="0" t="s">
        <v>280</v>
      </c>
      <c r="N6" s="0" t="s">
        <v>280</v>
      </c>
      <c r="O6" s="0" t="s">
        <v>280</v>
      </c>
      <c r="P6" s="0" t="s">
        <v>280</v>
      </c>
      <c r="Q6" s="0" t="s">
        <v>428</v>
      </c>
      <c r="R6" s="0" t="s">
        <v>1698</v>
      </c>
      <c r="S6" s="0" t="s">
        <v>280</v>
      </c>
      <c r="T6" s="0" t="s">
        <v>280</v>
      </c>
      <c r="U6" s="0" t="s">
        <v>280</v>
      </c>
      <c r="V6" s="0" t="s">
        <v>280</v>
      </c>
      <c r="W6" s="0" t="s">
        <v>280</v>
      </c>
      <c r="X6" s="0" t="s">
        <v>1699</v>
      </c>
      <c r="Y6" s="0" t="s">
        <v>280</v>
      </c>
      <c r="Z6" s="0" t="s">
        <v>1700</v>
      </c>
      <c r="AA6" s="0" t="s">
        <v>280</v>
      </c>
      <c r="AB6" s="0" t="s">
        <v>280</v>
      </c>
      <c r="AC6" s="0" t="s">
        <v>280</v>
      </c>
      <c r="AD6" s="0" t="s">
        <v>280</v>
      </c>
      <c r="AE6" s="0" t="s">
        <v>280</v>
      </c>
      <c r="AF6" s="0" t="s">
        <v>280</v>
      </c>
      <c r="AG6" s="0" t="s">
        <v>280</v>
      </c>
      <c r="AH6" s="0" t="s">
        <v>280</v>
      </c>
      <c r="AI6" s="0" t="s">
        <v>152</v>
      </c>
      <c r="AJ6" s="0" t="s">
        <v>1701</v>
      </c>
      <c r="AK6" s="0" t="s">
        <v>280</v>
      </c>
      <c r="AL6" s="0" t="s">
        <v>280</v>
      </c>
      <c r="AM6" s="0" t="s">
        <v>280</v>
      </c>
      <c r="AN6" s="0" t="s">
        <v>280</v>
      </c>
      <c r="AO6" s="0" t="s">
        <v>568</v>
      </c>
      <c r="AP6" s="0" t="s">
        <v>280</v>
      </c>
      <c r="AQ6" s="0" t="s">
        <v>280</v>
      </c>
      <c r="AR6" s="0" t="s">
        <v>280</v>
      </c>
      <c r="AS6" s="0" t="s">
        <v>280</v>
      </c>
      <c r="AT6" s="0" t="n">
        <v>0</v>
      </c>
      <c r="AU6" s="0" t="s">
        <v>280</v>
      </c>
      <c r="AV6" s="0" t="s">
        <v>280</v>
      </c>
      <c r="AW6" s="0" t="s">
        <v>889</v>
      </c>
      <c r="AX6" s="0" t="s">
        <v>280</v>
      </c>
      <c r="AY6" s="0" t="s">
        <v>1702</v>
      </c>
      <c r="AZ6" s="0" t="s">
        <v>713</v>
      </c>
      <c r="BB6" s="0" t="s">
        <v>1703</v>
      </c>
    </row>
    <row r="7" customFormat="false" ht="12.8" hidden="false" customHeight="false" outlineLevel="0" collapsed="false">
      <c r="A7" s="0" t="n">
        <v>195506</v>
      </c>
      <c r="B7" s="0" t="s">
        <v>728</v>
      </c>
      <c r="C7" s="0" t="s">
        <v>280</v>
      </c>
      <c r="D7" s="0" t="s">
        <v>422</v>
      </c>
      <c r="E7" s="0" t="s">
        <v>423</v>
      </c>
      <c r="F7" s="0" t="s">
        <v>729</v>
      </c>
      <c r="G7" s="0" t="s">
        <v>280</v>
      </c>
      <c r="H7" s="0" t="s">
        <v>730</v>
      </c>
      <c r="I7" s="0" t="s">
        <v>515</v>
      </c>
      <c r="J7" s="0" t="n">
        <v>1966</v>
      </c>
      <c r="L7" s="0" t="s">
        <v>426</v>
      </c>
      <c r="M7" s="0" t="s">
        <v>280</v>
      </c>
      <c r="N7" s="0" t="s">
        <v>280</v>
      </c>
      <c r="O7" s="0" t="s">
        <v>280</v>
      </c>
      <c r="P7" s="0" t="s">
        <v>280</v>
      </c>
      <c r="Q7" s="0" t="s">
        <v>731</v>
      </c>
      <c r="R7" s="0" t="s">
        <v>280</v>
      </c>
      <c r="S7" s="0" t="s">
        <v>280</v>
      </c>
      <c r="T7" s="0" t="s">
        <v>280</v>
      </c>
      <c r="U7" s="0" t="s">
        <v>280</v>
      </c>
      <c r="V7" s="0" t="s">
        <v>280</v>
      </c>
      <c r="W7" s="0" t="s">
        <v>280</v>
      </c>
      <c r="X7" s="0" t="n">
        <v>378</v>
      </c>
      <c r="Y7" s="0" t="s">
        <v>280</v>
      </c>
      <c r="Z7" s="0" t="s">
        <v>280</v>
      </c>
      <c r="AA7" s="0" t="s">
        <v>280</v>
      </c>
      <c r="AB7" s="0" t="s">
        <v>280</v>
      </c>
      <c r="AC7" s="0" t="s">
        <v>280</v>
      </c>
      <c r="AD7" s="0" t="s">
        <v>280</v>
      </c>
      <c r="AE7" s="0" t="s">
        <v>280</v>
      </c>
      <c r="AF7" s="0" t="s">
        <v>280</v>
      </c>
      <c r="AG7" s="0" t="s">
        <v>280</v>
      </c>
      <c r="AH7" s="0" t="s">
        <v>280</v>
      </c>
      <c r="AI7" s="0" t="s">
        <v>280</v>
      </c>
      <c r="AJ7" s="0" t="s">
        <v>280</v>
      </c>
      <c r="AK7" s="0" t="s">
        <v>280</v>
      </c>
      <c r="AL7" s="0" t="s">
        <v>280</v>
      </c>
      <c r="AM7" s="0" t="s">
        <v>280</v>
      </c>
      <c r="AN7" s="0" t="s">
        <v>280</v>
      </c>
      <c r="AO7" s="0" t="s">
        <v>732</v>
      </c>
      <c r="AP7" s="0" t="s">
        <v>280</v>
      </c>
      <c r="AQ7" s="0" t="s">
        <v>280</v>
      </c>
      <c r="AR7" s="0" t="s">
        <v>280</v>
      </c>
      <c r="AS7" s="0" t="s">
        <v>280</v>
      </c>
      <c r="AT7" s="0" t="n">
        <v>0</v>
      </c>
      <c r="AU7" s="0" t="s">
        <v>280</v>
      </c>
      <c r="AV7" s="0" t="s">
        <v>733</v>
      </c>
      <c r="AW7" s="0" t="s">
        <v>280</v>
      </c>
      <c r="AX7" s="0" t="s">
        <v>280</v>
      </c>
      <c r="AY7" s="0" t="s">
        <v>734</v>
      </c>
      <c r="AZ7" s="0" t="s">
        <v>441</v>
      </c>
    </row>
    <row r="8" customFormat="false" ht="12.8" hidden="false" customHeight="false" outlineLevel="0" collapsed="false">
      <c r="A8" s="0" t="n">
        <v>33600</v>
      </c>
      <c r="B8" s="0" t="s">
        <v>861</v>
      </c>
      <c r="C8" s="0" t="s">
        <v>862</v>
      </c>
      <c r="D8" s="0" t="s">
        <v>422</v>
      </c>
      <c r="E8" s="0" t="s">
        <v>423</v>
      </c>
      <c r="F8" s="0" t="s">
        <v>863</v>
      </c>
      <c r="G8" s="0" t="s">
        <v>280</v>
      </c>
      <c r="H8" s="0" t="s">
        <v>730</v>
      </c>
      <c r="I8" s="0" t="s">
        <v>515</v>
      </c>
      <c r="J8" s="0" t="n">
        <v>1966</v>
      </c>
      <c r="L8" s="0" t="s">
        <v>426</v>
      </c>
      <c r="M8" s="0" t="s">
        <v>864</v>
      </c>
      <c r="N8" s="0" t="s">
        <v>280</v>
      </c>
      <c r="O8" s="0" t="s">
        <v>280</v>
      </c>
      <c r="P8" s="0" t="s">
        <v>280</v>
      </c>
      <c r="Q8" s="0" t="s">
        <v>719</v>
      </c>
      <c r="R8" s="0" t="s">
        <v>865</v>
      </c>
      <c r="S8" s="0" t="s">
        <v>280</v>
      </c>
      <c r="T8" s="0" t="s">
        <v>866</v>
      </c>
      <c r="U8" s="0" t="s">
        <v>280</v>
      </c>
      <c r="V8" s="0" t="s">
        <v>280</v>
      </c>
      <c r="W8" s="0" t="s">
        <v>280</v>
      </c>
      <c r="X8" s="0" t="n">
        <v>960</v>
      </c>
      <c r="Y8" s="0" t="s">
        <v>280</v>
      </c>
      <c r="Z8" s="0" t="s">
        <v>280</v>
      </c>
      <c r="AA8" s="0" t="s">
        <v>280</v>
      </c>
      <c r="AB8" s="0" t="s">
        <v>280</v>
      </c>
      <c r="AC8" s="0" t="s">
        <v>280</v>
      </c>
      <c r="AD8" s="0" t="s">
        <v>280</v>
      </c>
      <c r="AE8" s="0" t="s">
        <v>867</v>
      </c>
      <c r="AF8" s="0" t="s">
        <v>280</v>
      </c>
      <c r="AG8" s="0" t="s">
        <v>280</v>
      </c>
      <c r="AH8" s="0" t="s">
        <v>280</v>
      </c>
      <c r="AI8" s="0" t="s">
        <v>152</v>
      </c>
      <c r="AJ8" s="0" t="s">
        <v>480</v>
      </c>
      <c r="AK8" s="0" t="s">
        <v>280</v>
      </c>
      <c r="AL8" s="0" t="s">
        <v>280</v>
      </c>
      <c r="AM8" s="0" t="s">
        <v>280</v>
      </c>
      <c r="AN8" s="0" t="s">
        <v>280</v>
      </c>
      <c r="AO8" s="0" t="s">
        <v>651</v>
      </c>
      <c r="AP8" s="0" t="s">
        <v>280</v>
      </c>
      <c r="AQ8" s="0" t="s">
        <v>280</v>
      </c>
      <c r="AR8" s="0" t="s">
        <v>280</v>
      </c>
      <c r="AS8" s="0" t="s">
        <v>280</v>
      </c>
      <c r="AT8" s="0" t="n">
        <v>0</v>
      </c>
      <c r="AU8" s="0" t="s">
        <v>280</v>
      </c>
      <c r="AV8" s="0" t="s">
        <v>280</v>
      </c>
      <c r="AW8" s="0" t="s">
        <v>868</v>
      </c>
      <c r="AX8" s="0" t="s">
        <v>280</v>
      </c>
      <c r="AY8" s="0" t="s">
        <v>734</v>
      </c>
      <c r="AZ8" s="0" t="s">
        <v>869</v>
      </c>
    </row>
    <row r="9" customFormat="false" ht="12.8" hidden="false" customHeight="false" outlineLevel="0" collapsed="false">
      <c r="A9" s="0" t="n">
        <v>61166</v>
      </c>
      <c r="B9" s="0" t="s">
        <v>311</v>
      </c>
      <c r="C9" s="0" t="s">
        <v>313</v>
      </c>
      <c r="D9" s="0" t="s">
        <v>422</v>
      </c>
      <c r="E9" s="0" t="s">
        <v>423</v>
      </c>
      <c r="F9" s="0" t="s">
        <v>235</v>
      </c>
      <c r="G9" s="0" t="s">
        <v>280</v>
      </c>
      <c r="H9" s="0" t="s">
        <v>317</v>
      </c>
      <c r="I9" s="0" t="s">
        <v>318</v>
      </c>
      <c r="J9" s="0" t="n">
        <v>1967</v>
      </c>
      <c r="L9" s="0" t="s">
        <v>426</v>
      </c>
      <c r="M9" s="0" t="s">
        <v>280</v>
      </c>
      <c r="N9" s="0" t="s">
        <v>280</v>
      </c>
      <c r="O9" s="0" t="s">
        <v>280</v>
      </c>
      <c r="P9" s="0" t="s">
        <v>280</v>
      </c>
      <c r="Q9" s="0" t="s">
        <v>428</v>
      </c>
      <c r="R9" s="0" t="s">
        <v>280</v>
      </c>
      <c r="S9" s="0" t="s">
        <v>280</v>
      </c>
      <c r="T9" s="0" t="s">
        <v>280</v>
      </c>
      <c r="U9" s="0" t="s">
        <v>280</v>
      </c>
      <c r="V9" s="0" t="s">
        <v>816</v>
      </c>
      <c r="W9" s="0" t="s">
        <v>280</v>
      </c>
      <c r="X9" s="0" t="n">
        <v>370963</v>
      </c>
      <c r="Y9" s="0" t="s">
        <v>280</v>
      </c>
      <c r="Z9" s="0" t="s">
        <v>817</v>
      </c>
      <c r="AA9" s="0" t="s">
        <v>280</v>
      </c>
      <c r="AB9" s="0" t="s">
        <v>280</v>
      </c>
      <c r="AC9" s="0" t="s">
        <v>280</v>
      </c>
      <c r="AD9" s="0" t="s">
        <v>280</v>
      </c>
      <c r="AE9" s="0" t="s">
        <v>280</v>
      </c>
      <c r="AF9" s="0" t="s">
        <v>280</v>
      </c>
      <c r="AG9" s="0" t="s">
        <v>280</v>
      </c>
      <c r="AH9" s="0" t="s">
        <v>280</v>
      </c>
      <c r="AI9" s="0" t="s">
        <v>228</v>
      </c>
      <c r="AJ9" s="0" t="s">
        <v>650</v>
      </c>
      <c r="AK9" s="0" t="s">
        <v>280</v>
      </c>
      <c r="AL9" s="0" t="s">
        <v>280</v>
      </c>
      <c r="AM9" s="0" t="s">
        <v>818</v>
      </c>
      <c r="AN9" s="0" t="s">
        <v>280</v>
      </c>
      <c r="AO9" s="0" t="s">
        <v>568</v>
      </c>
      <c r="AP9" s="0" t="s">
        <v>280</v>
      </c>
      <c r="AQ9" s="0" t="s">
        <v>819</v>
      </c>
      <c r="AR9" s="0" t="s">
        <v>820</v>
      </c>
      <c r="AS9" s="0" t="s">
        <v>280</v>
      </c>
      <c r="AT9" s="0" t="n">
        <v>1</v>
      </c>
      <c r="AU9" s="0" t="s">
        <v>280</v>
      </c>
      <c r="AV9" s="0" t="s">
        <v>280</v>
      </c>
      <c r="AW9" s="0" t="s">
        <v>821</v>
      </c>
      <c r="AX9" s="0" t="s">
        <v>822</v>
      </c>
      <c r="AY9" s="0" t="s">
        <v>823</v>
      </c>
      <c r="AZ9" s="0" t="s">
        <v>801</v>
      </c>
    </row>
    <row r="10" customFormat="false" ht="12.8" hidden="false" customHeight="false" outlineLevel="0" collapsed="false">
      <c r="A10" s="0" t="n">
        <v>101438</v>
      </c>
      <c r="B10" s="0" t="s">
        <v>1710</v>
      </c>
      <c r="C10" s="0" t="s">
        <v>1711</v>
      </c>
      <c r="D10" s="0" t="s">
        <v>422</v>
      </c>
      <c r="E10" s="0" t="s">
        <v>423</v>
      </c>
      <c r="F10" s="0" t="s">
        <v>707</v>
      </c>
      <c r="G10" s="0" t="s">
        <v>280</v>
      </c>
      <c r="H10" s="0" t="s">
        <v>1675</v>
      </c>
      <c r="I10" s="0" t="s">
        <v>169</v>
      </c>
      <c r="J10" s="0" t="n">
        <v>1967</v>
      </c>
      <c r="L10" s="0" t="s">
        <v>426</v>
      </c>
      <c r="M10" s="0" t="s">
        <v>1712</v>
      </c>
      <c r="N10" s="0" t="s">
        <v>280</v>
      </c>
      <c r="O10" s="0" t="s">
        <v>280</v>
      </c>
      <c r="P10" s="0" t="s">
        <v>280</v>
      </c>
      <c r="Q10" s="0" t="s">
        <v>428</v>
      </c>
      <c r="R10" s="0" t="s">
        <v>1713</v>
      </c>
      <c r="S10" s="0" t="s">
        <v>280</v>
      </c>
      <c r="T10" s="0" t="s">
        <v>1714</v>
      </c>
      <c r="U10" s="0" t="s">
        <v>280</v>
      </c>
      <c r="V10" s="0" t="s">
        <v>280</v>
      </c>
      <c r="W10" s="0" t="s">
        <v>280</v>
      </c>
      <c r="X10" s="0" t="s">
        <v>1715</v>
      </c>
      <c r="Y10" s="0" t="s">
        <v>280</v>
      </c>
      <c r="Z10" s="0" t="s">
        <v>1716</v>
      </c>
      <c r="AA10" s="0" t="s">
        <v>280</v>
      </c>
      <c r="AB10" s="0" t="s">
        <v>280</v>
      </c>
      <c r="AC10" s="0" t="s">
        <v>280</v>
      </c>
      <c r="AD10" s="0" t="s">
        <v>280</v>
      </c>
      <c r="AE10" s="0" t="s">
        <v>280</v>
      </c>
      <c r="AF10" s="0" t="s">
        <v>280</v>
      </c>
      <c r="AG10" s="0" t="s">
        <v>280</v>
      </c>
      <c r="AH10" s="0" t="s">
        <v>280</v>
      </c>
      <c r="AI10" s="0" t="s">
        <v>302</v>
      </c>
      <c r="AJ10" s="0" t="s">
        <v>280</v>
      </c>
      <c r="AK10" s="0" t="s">
        <v>1717</v>
      </c>
      <c r="AL10" s="0" t="s">
        <v>280</v>
      </c>
      <c r="AM10" s="0" t="s">
        <v>1718</v>
      </c>
      <c r="AN10" s="0" t="s">
        <v>280</v>
      </c>
      <c r="AO10" s="0" t="s">
        <v>651</v>
      </c>
      <c r="AP10" s="0" t="s">
        <v>280</v>
      </c>
      <c r="AQ10" s="0" t="s">
        <v>280</v>
      </c>
      <c r="AR10" s="0" t="s">
        <v>1719</v>
      </c>
      <c r="AS10" s="0" t="s">
        <v>280</v>
      </c>
      <c r="AT10" s="0" t="n">
        <v>0</v>
      </c>
      <c r="AU10" s="0" t="s">
        <v>280</v>
      </c>
      <c r="AV10" s="0" t="s">
        <v>280</v>
      </c>
      <c r="AW10" s="0" t="s">
        <v>280</v>
      </c>
      <c r="AX10" s="0" t="s">
        <v>1720</v>
      </c>
      <c r="AY10" s="0" t="s">
        <v>1721</v>
      </c>
      <c r="AZ10" s="0" t="s">
        <v>509</v>
      </c>
    </row>
    <row r="11" customFormat="false" ht="12.8" hidden="false" customHeight="false" outlineLevel="0" collapsed="false">
      <c r="A11" s="0" t="n">
        <v>111528</v>
      </c>
      <c r="B11" s="0" t="s">
        <v>1654</v>
      </c>
      <c r="C11" s="0" t="s">
        <v>1655</v>
      </c>
      <c r="D11" s="0" t="s">
        <v>422</v>
      </c>
      <c r="E11" s="0" t="s">
        <v>423</v>
      </c>
      <c r="F11" s="0" t="s">
        <v>149</v>
      </c>
      <c r="G11" s="0" t="s">
        <v>1656</v>
      </c>
      <c r="H11" s="0" t="s">
        <v>1657</v>
      </c>
      <c r="I11" s="0" t="s">
        <v>308</v>
      </c>
      <c r="J11" s="0" t="n">
        <v>1969</v>
      </c>
      <c r="L11" s="0" t="s">
        <v>426</v>
      </c>
      <c r="M11" s="0" t="s">
        <v>1658</v>
      </c>
      <c r="N11" s="0" t="s">
        <v>1659</v>
      </c>
      <c r="O11" s="0" t="s">
        <v>280</v>
      </c>
      <c r="P11" s="0" t="s">
        <v>280</v>
      </c>
      <c r="Q11" s="0" t="s">
        <v>428</v>
      </c>
      <c r="R11" s="0" t="s">
        <v>1660</v>
      </c>
      <c r="S11" s="0" t="s">
        <v>280</v>
      </c>
      <c r="T11" s="0" t="s">
        <v>1661</v>
      </c>
      <c r="U11" s="0" t="s">
        <v>1662</v>
      </c>
      <c r="V11" s="0" t="s">
        <v>1272</v>
      </c>
      <c r="W11" s="0" t="s">
        <v>280</v>
      </c>
      <c r="X11" s="0" t="n">
        <v>300</v>
      </c>
      <c r="Y11" s="0" t="s">
        <v>1663</v>
      </c>
      <c r="Z11" s="0" t="s">
        <v>1664</v>
      </c>
      <c r="AA11" s="0" t="s">
        <v>280</v>
      </c>
      <c r="AB11" s="0" t="s">
        <v>280</v>
      </c>
      <c r="AC11" s="0" t="s">
        <v>280</v>
      </c>
      <c r="AD11" s="0" t="s">
        <v>280</v>
      </c>
      <c r="AE11" s="0" t="s">
        <v>280</v>
      </c>
      <c r="AF11" s="0" t="s">
        <v>280</v>
      </c>
      <c r="AG11" s="0" t="s">
        <v>280</v>
      </c>
      <c r="AH11" s="0" t="s">
        <v>280</v>
      </c>
      <c r="AI11" s="0" t="s">
        <v>207</v>
      </c>
      <c r="AJ11" s="0" t="s">
        <v>1665</v>
      </c>
      <c r="AK11" s="0" t="s">
        <v>280</v>
      </c>
      <c r="AL11" s="0" t="s">
        <v>280</v>
      </c>
      <c r="AM11" s="0" t="s">
        <v>280</v>
      </c>
      <c r="AN11" s="0" t="s">
        <v>280</v>
      </c>
      <c r="AO11" s="0" t="s">
        <v>1666</v>
      </c>
      <c r="AP11" s="0" t="s">
        <v>280</v>
      </c>
      <c r="AQ11" s="0" t="s">
        <v>1667</v>
      </c>
      <c r="AR11" s="0" t="s">
        <v>1668</v>
      </c>
      <c r="AS11" s="0" t="s">
        <v>1669</v>
      </c>
      <c r="AT11" s="0" t="n">
        <v>1</v>
      </c>
      <c r="AU11" s="0" t="s">
        <v>280</v>
      </c>
      <c r="AV11" s="0" t="s">
        <v>1670</v>
      </c>
      <c r="AW11" s="0" t="s">
        <v>1671</v>
      </c>
      <c r="AX11" s="0" t="s">
        <v>280</v>
      </c>
      <c r="AY11" s="0" t="s">
        <v>1672</v>
      </c>
      <c r="AZ11" s="0" t="s">
        <v>457</v>
      </c>
    </row>
    <row r="12" customFormat="false" ht="12.8" hidden="false" customHeight="false" outlineLevel="0" collapsed="false">
      <c r="A12" s="0" t="n">
        <v>36188</v>
      </c>
      <c r="B12" s="0" t="s">
        <v>1441</v>
      </c>
      <c r="C12" s="0" t="s">
        <v>1442</v>
      </c>
      <c r="D12" s="0" t="s">
        <v>422</v>
      </c>
      <c r="E12" s="0" t="s">
        <v>423</v>
      </c>
      <c r="F12" s="0" t="s">
        <v>645</v>
      </c>
      <c r="G12" s="0" t="s">
        <v>1443</v>
      </c>
      <c r="H12" s="0" t="s">
        <v>647</v>
      </c>
      <c r="I12" s="0" t="s">
        <v>181</v>
      </c>
      <c r="J12" s="0" t="n">
        <v>1970</v>
      </c>
      <c r="L12" s="0" t="s">
        <v>426</v>
      </c>
      <c r="M12" s="0" t="s">
        <v>280</v>
      </c>
      <c r="N12" s="0" t="s">
        <v>280</v>
      </c>
      <c r="O12" s="0" t="s">
        <v>280</v>
      </c>
      <c r="P12" s="0" t="s">
        <v>280</v>
      </c>
      <c r="Q12" s="0" t="s">
        <v>428</v>
      </c>
      <c r="R12" s="0" t="s">
        <v>280</v>
      </c>
      <c r="S12" s="0" t="s">
        <v>280</v>
      </c>
      <c r="T12" s="0" t="s">
        <v>280</v>
      </c>
      <c r="U12" s="0" t="s">
        <v>280</v>
      </c>
      <c r="V12" s="0" t="s">
        <v>1444</v>
      </c>
      <c r="W12" s="0" t="s">
        <v>280</v>
      </c>
      <c r="X12" s="0" t="n">
        <v>320</v>
      </c>
      <c r="Y12" s="0" t="s">
        <v>1445</v>
      </c>
      <c r="Z12" s="0" t="s">
        <v>1446</v>
      </c>
      <c r="AA12" s="0" t="s">
        <v>280</v>
      </c>
      <c r="AB12" s="0" t="s">
        <v>280</v>
      </c>
      <c r="AC12" s="0" t="s">
        <v>280</v>
      </c>
      <c r="AD12" s="0" t="s">
        <v>280</v>
      </c>
      <c r="AE12" s="0" t="s">
        <v>280</v>
      </c>
      <c r="AF12" s="0" t="s">
        <v>280</v>
      </c>
      <c r="AG12" s="0" t="s">
        <v>280</v>
      </c>
      <c r="AH12" s="0" t="s">
        <v>280</v>
      </c>
      <c r="AI12" s="0" t="s">
        <v>152</v>
      </c>
      <c r="AJ12" s="0" t="s">
        <v>1063</v>
      </c>
      <c r="AK12" s="0" t="s">
        <v>280</v>
      </c>
      <c r="AL12" s="0" t="s">
        <v>280</v>
      </c>
      <c r="AM12" s="0" t="s">
        <v>280</v>
      </c>
      <c r="AN12" s="0" t="s">
        <v>280</v>
      </c>
      <c r="AO12" s="0" t="s">
        <v>651</v>
      </c>
      <c r="AP12" s="0" t="s">
        <v>280</v>
      </c>
      <c r="AQ12" s="0" t="s">
        <v>280</v>
      </c>
      <c r="AR12" s="0" t="s">
        <v>280</v>
      </c>
      <c r="AS12" s="0" t="s">
        <v>280</v>
      </c>
      <c r="AT12" s="0" t="n">
        <v>0</v>
      </c>
      <c r="AU12" s="0" t="s">
        <v>280</v>
      </c>
      <c r="AV12" s="0" t="s">
        <v>280</v>
      </c>
      <c r="AW12" s="0" t="s">
        <v>1447</v>
      </c>
      <c r="AX12" s="0" t="s">
        <v>280</v>
      </c>
      <c r="AY12" s="0" t="s">
        <v>654</v>
      </c>
      <c r="AZ12" s="0" t="s">
        <v>457</v>
      </c>
    </row>
    <row r="13" customFormat="false" ht="12.8" hidden="false" customHeight="false" outlineLevel="0" collapsed="false">
      <c r="A13" s="0" t="n">
        <v>212381</v>
      </c>
      <c r="B13" s="0" t="s">
        <v>879</v>
      </c>
      <c r="C13" s="0" t="s">
        <v>880</v>
      </c>
      <c r="D13" s="0" t="s">
        <v>422</v>
      </c>
      <c r="E13" s="0" t="s">
        <v>423</v>
      </c>
      <c r="F13" s="0" t="s">
        <v>881</v>
      </c>
      <c r="G13" s="0" t="s">
        <v>280</v>
      </c>
      <c r="H13" s="0" t="s">
        <v>882</v>
      </c>
      <c r="I13" s="0" t="s">
        <v>308</v>
      </c>
      <c r="J13" s="0" t="n">
        <v>1970</v>
      </c>
      <c r="L13" s="0" t="s">
        <v>426</v>
      </c>
      <c r="M13" s="0" t="s">
        <v>883</v>
      </c>
      <c r="N13" s="0" t="s">
        <v>280</v>
      </c>
      <c r="O13" s="0" t="s">
        <v>280</v>
      </c>
      <c r="P13" s="0" t="s">
        <v>884</v>
      </c>
      <c r="Q13" s="0" t="s">
        <v>428</v>
      </c>
      <c r="R13" s="0" t="s">
        <v>885</v>
      </c>
      <c r="S13" s="0" t="s">
        <v>280</v>
      </c>
      <c r="T13" s="0" t="s">
        <v>886</v>
      </c>
      <c r="U13" s="0" t="s">
        <v>280</v>
      </c>
      <c r="V13" s="0" t="s">
        <v>887</v>
      </c>
      <c r="W13" s="0" t="s">
        <v>280</v>
      </c>
      <c r="X13" s="0" t="n">
        <v>916</v>
      </c>
      <c r="Y13" s="0" t="s">
        <v>280</v>
      </c>
      <c r="Z13" s="0" t="s">
        <v>888</v>
      </c>
      <c r="AA13" s="0" t="s">
        <v>280</v>
      </c>
      <c r="AB13" s="0" t="s">
        <v>280</v>
      </c>
      <c r="AC13" s="0" t="s">
        <v>280</v>
      </c>
      <c r="AD13" s="0" t="s">
        <v>280</v>
      </c>
      <c r="AE13" s="0" t="s">
        <v>280</v>
      </c>
      <c r="AF13" s="0" t="s">
        <v>280</v>
      </c>
      <c r="AG13" s="0" t="s">
        <v>280</v>
      </c>
      <c r="AH13" s="0" t="s">
        <v>280</v>
      </c>
      <c r="AI13" s="0" t="s">
        <v>228</v>
      </c>
      <c r="AJ13" s="0" t="s">
        <v>280</v>
      </c>
      <c r="AK13" s="0" t="s">
        <v>280</v>
      </c>
      <c r="AL13" s="0" t="s">
        <v>280</v>
      </c>
      <c r="AM13" s="0" t="s">
        <v>280</v>
      </c>
      <c r="AN13" s="0" t="s">
        <v>280</v>
      </c>
      <c r="AO13" s="0" t="s">
        <v>795</v>
      </c>
      <c r="AP13" s="0" t="s">
        <v>280</v>
      </c>
      <c r="AQ13" s="0" t="s">
        <v>280</v>
      </c>
      <c r="AR13" s="0" t="s">
        <v>280</v>
      </c>
      <c r="AS13" s="0" t="s">
        <v>280</v>
      </c>
      <c r="AT13" s="0" t="n">
        <v>0</v>
      </c>
      <c r="AU13" s="0" t="s">
        <v>280</v>
      </c>
      <c r="AV13" s="0" t="s">
        <v>280</v>
      </c>
      <c r="AW13" s="0" t="s">
        <v>889</v>
      </c>
      <c r="AX13" s="0" t="s">
        <v>890</v>
      </c>
      <c r="AY13" s="0" t="s">
        <v>891</v>
      </c>
      <c r="AZ13" s="0" t="s">
        <v>509</v>
      </c>
    </row>
    <row r="14" customFormat="false" ht="12.8" hidden="false" customHeight="false" outlineLevel="0" collapsed="false">
      <c r="A14" s="0" t="n">
        <v>65988</v>
      </c>
      <c r="B14" s="0" t="s">
        <v>1763</v>
      </c>
      <c r="C14" s="0" t="s">
        <v>280</v>
      </c>
      <c r="D14" s="0" t="s">
        <v>422</v>
      </c>
      <c r="E14" s="0" t="s">
        <v>423</v>
      </c>
      <c r="F14" s="0" t="s">
        <v>707</v>
      </c>
      <c r="G14" s="0" t="s">
        <v>280</v>
      </c>
      <c r="H14" s="0" t="s">
        <v>1764</v>
      </c>
      <c r="I14" s="0" t="s">
        <v>308</v>
      </c>
      <c r="J14" s="0" t="n">
        <v>1970</v>
      </c>
      <c r="L14" s="0" t="s">
        <v>426</v>
      </c>
      <c r="M14" s="0" t="s">
        <v>280</v>
      </c>
      <c r="N14" s="0" t="s">
        <v>280</v>
      </c>
      <c r="O14" s="0" t="s">
        <v>280</v>
      </c>
      <c r="P14" s="0" t="s">
        <v>280</v>
      </c>
      <c r="Q14" s="0" t="s">
        <v>428</v>
      </c>
      <c r="R14" s="0" t="s">
        <v>1765</v>
      </c>
      <c r="S14" s="0" t="s">
        <v>280</v>
      </c>
      <c r="T14" s="0" t="s">
        <v>280</v>
      </c>
      <c r="U14" s="0" t="s">
        <v>280</v>
      </c>
      <c r="V14" s="0" t="s">
        <v>280</v>
      </c>
      <c r="W14" s="0" t="s">
        <v>280</v>
      </c>
      <c r="X14" s="0" t="n">
        <v>968</v>
      </c>
      <c r="Y14" s="0" t="s">
        <v>280</v>
      </c>
      <c r="Z14" s="0" t="s">
        <v>1766</v>
      </c>
      <c r="AA14" s="0" t="s">
        <v>280</v>
      </c>
      <c r="AB14" s="0" t="s">
        <v>280</v>
      </c>
      <c r="AC14" s="0" t="s">
        <v>280</v>
      </c>
      <c r="AD14" s="0" t="s">
        <v>280</v>
      </c>
      <c r="AE14" s="0" t="s">
        <v>280</v>
      </c>
      <c r="AF14" s="0" t="s">
        <v>280</v>
      </c>
      <c r="AG14" s="0" t="s">
        <v>280</v>
      </c>
      <c r="AH14" s="0" t="s">
        <v>280</v>
      </c>
      <c r="AI14" s="0" t="s">
        <v>152</v>
      </c>
      <c r="AJ14" s="0" t="s">
        <v>1767</v>
      </c>
      <c r="AK14" s="0" t="s">
        <v>280</v>
      </c>
      <c r="AL14" s="0" t="s">
        <v>280</v>
      </c>
      <c r="AM14" s="0" t="s">
        <v>280</v>
      </c>
      <c r="AN14" s="0" t="s">
        <v>280</v>
      </c>
      <c r="AO14" s="0" t="s">
        <v>651</v>
      </c>
      <c r="AP14" s="0" t="s">
        <v>280</v>
      </c>
      <c r="AQ14" s="0" t="s">
        <v>280</v>
      </c>
      <c r="AR14" s="0" t="s">
        <v>280</v>
      </c>
      <c r="AS14" s="0" t="s">
        <v>280</v>
      </c>
      <c r="AT14" s="0" t="n">
        <v>0</v>
      </c>
      <c r="AU14" s="0" t="s">
        <v>280</v>
      </c>
      <c r="AV14" s="0" t="s">
        <v>280</v>
      </c>
      <c r="AW14" s="0" t="s">
        <v>1768</v>
      </c>
      <c r="AX14" s="0" t="s">
        <v>280</v>
      </c>
      <c r="AY14" s="0" t="s">
        <v>1769</v>
      </c>
      <c r="AZ14" s="0" t="s">
        <v>509</v>
      </c>
    </row>
    <row r="15" customFormat="false" ht="12.8" hidden="false" customHeight="false" outlineLevel="0" collapsed="false">
      <c r="A15" s="0" t="n">
        <v>60775</v>
      </c>
      <c r="B15" s="0" t="s">
        <v>1210</v>
      </c>
      <c r="C15" s="0" t="s">
        <v>1211</v>
      </c>
      <c r="D15" s="0" t="s">
        <v>422</v>
      </c>
      <c r="E15" s="0" t="s">
        <v>423</v>
      </c>
      <c r="F15" s="0" t="s">
        <v>1212</v>
      </c>
      <c r="G15" s="0" t="s">
        <v>280</v>
      </c>
      <c r="H15" s="0" t="s">
        <v>1213</v>
      </c>
      <c r="I15" s="0" t="s">
        <v>162</v>
      </c>
      <c r="J15" s="0" t="n">
        <v>1971</v>
      </c>
      <c r="L15" s="0" t="s">
        <v>426</v>
      </c>
      <c r="M15" s="0" t="s">
        <v>280</v>
      </c>
      <c r="N15" s="0" t="s">
        <v>280</v>
      </c>
      <c r="O15" s="0" t="s">
        <v>280</v>
      </c>
      <c r="P15" s="0" t="s">
        <v>280</v>
      </c>
      <c r="Q15" s="0" t="s">
        <v>428</v>
      </c>
      <c r="R15" s="0" t="s">
        <v>280</v>
      </c>
      <c r="S15" s="0" t="s">
        <v>280</v>
      </c>
      <c r="T15" s="0" t="s">
        <v>280</v>
      </c>
      <c r="U15" s="0" t="s">
        <v>280</v>
      </c>
      <c r="V15" s="0" t="s">
        <v>1214</v>
      </c>
      <c r="W15" s="0" t="s">
        <v>280</v>
      </c>
      <c r="X15" s="0" t="s">
        <v>1215</v>
      </c>
      <c r="Y15" s="0" t="s">
        <v>280</v>
      </c>
      <c r="Z15" s="0" t="s">
        <v>1216</v>
      </c>
      <c r="AA15" s="0" t="s">
        <v>280</v>
      </c>
      <c r="AB15" s="0" t="s">
        <v>280</v>
      </c>
      <c r="AC15" s="0" t="s">
        <v>280</v>
      </c>
      <c r="AD15" s="0" t="s">
        <v>280</v>
      </c>
      <c r="AE15" s="0" t="s">
        <v>280</v>
      </c>
      <c r="AF15" s="0" t="s">
        <v>280</v>
      </c>
      <c r="AG15" s="0" t="s">
        <v>280</v>
      </c>
      <c r="AH15" s="0" t="s">
        <v>280</v>
      </c>
      <c r="AI15" s="0" t="s">
        <v>152</v>
      </c>
      <c r="AJ15" s="0" t="s">
        <v>1217</v>
      </c>
      <c r="AK15" s="0" t="s">
        <v>280</v>
      </c>
      <c r="AL15" s="0" t="s">
        <v>280</v>
      </c>
      <c r="AM15" s="0" t="s">
        <v>280</v>
      </c>
      <c r="AN15" s="0" t="s">
        <v>280</v>
      </c>
      <c r="AO15" s="0" t="s">
        <v>568</v>
      </c>
      <c r="AP15" s="0" t="s">
        <v>280</v>
      </c>
      <c r="AQ15" s="0" t="s">
        <v>1218</v>
      </c>
      <c r="AR15" s="0" t="s">
        <v>280</v>
      </c>
      <c r="AS15" s="0" t="s">
        <v>280</v>
      </c>
      <c r="AT15" s="0" t="n">
        <v>0</v>
      </c>
      <c r="AU15" s="0" t="s">
        <v>280</v>
      </c>
      <c r="AV15" s="0" t="s">
        <v>1219</v>
      </c>
      <c r="AW15" s="0" t="s">
        <v>1220</v>
      </c>
      <c r="AX15" s="0" t="s">
        <v>280</v>
      </c>
      <c r="AY15" s="0" t="s">
        <v>1221</v>
      </c>
      <c r="AZ15" s="0" t="s">
        <v>509</v>
      </c>
    </row>
    <row r="16" customFormat="false" ht="12.8" hidden="false" customHeight="false" outlineLevel="0" collapsed="false">
      <c r="A16" s="0" t="n">
        <v>29732</v>
      </c>
      <c r="B16" s="0" t="s">
        <v>1589</v>
      </c>
      <c r="C16" s="0" t="s">
        <v>1590</v>
      </c>
      <c r="D16" s="0" t="s">
        <v>422</v>
      </c>
      <c r="E16" s="0" t="s">
        <v>423</v>
      </c>
      <c r="F16" s="0" t="s">
        <v>1591</v>
      </c>
      <c r="G16" s="0" t="s">
        <v>280</v>
      </c>
      <c r="H16" s="0" t="s">
        <v>1592</v>
      </c>
      <c r="I16" s="0" t="s">
        <v>162</v>
      </c>
      <c r="J16" s="0" t="n">
        <v>1971</v>
      </c>
      <c r="K16" s="0" t="s">
        <v>1593</v>
      </c>
      <c r="L16" s="0" t="s">
        <v>1594</v>
      </c>
      <c r="M16" s="0" t="s">
        <v>426</v>
      </c>
      <c r="N16" s="0" t="s">
        <v>1595</v>
      </c>
      <c r="O16" s="0" t="s">
        <v>280</v>
      </c>
      <c r="P16" s="0" t="s">
        <v>280</v>
      </c>
      <c r="Q16" s="0" t="s">
        <v>280</v>
      </c>
      <c r="R16" s="0" t="s">
        <v>428</v>
      </c>
      <c r="S16" s="0" t="s">
        <v>280</v>
      </c>
      <c r="T16" s="0" t="s">
        <v>280</v>
      </c>
      <c r="U16" s="0" t="s">
        <v>1596</v>
      </c>
      <c r="V16" s="0" t="s">
        <v>280</v>
      </c>
      <c r="W16" s="0" t="s">
        <v>638</v>
      </c>
      <c r="X16" s="0" t="s">
        <v>280</v>
      </c>
      <c r="Y16" s="0" t="n">
        <v>960</v>
      </c>
      <c r="Z16" s="0" t="s">
        <v>280</v>
      </c>
      <c r="AA16" s="0" t="s">
        <v>1597</v>
      </c>
      <c r="AB16" s="0" t="s">
        <v>280</v>
      </c>
      <c r="AC16" s="0" t="s">
        <v>280</v>
      </c>
      <c r="AD16" s="0" t="s">
        <v>280</v>
      </c>
      <c r="AE16" s="0" t="s">
        <v>280</v>
      </c>
      <c r="AF16" s="0" t="s">
        <v>280</v>
      </c>
      <c r="AG16" s="0" t="s">
        <v>280</v>
      </c>
      <c r="AH16" s="0" t="s">
        <v>280</v>
      </c>
      <c r="AI16" s="0" t="s">
        <v>280</v>
      </c>
      <c r="AJ16" s="0" t="s">
        <v>228</v>
      </c>
      <c r="AK16" s="0" t="s">
        <v>1598</v>
      </c>
      <c r="AL16" s="0" t="s">
        <v>280</v>
      </c>
      <c r="AM16" s="0" t="s">
        <v>280</v>
      </c>
      <c r="AN16" s="0" t="s">
        <v>1599</v>
      </c>
      <c r="AO16" s="0" t="s">
        <v>280</v>
      </c>
      <c r="AP16" s="0" t="s">
        <v>732</v>
      </c>
      <c r="AQ16" s="0" t="s">
        <v>280</v>
      </c>
      <c r="AR16" s="0" t="s">
        <v>280</v>
      </c>
      <c r="AS16" s="0" t="s">
        <v>1600</v>
      </c>
      <c r="AT16" s="0" t="s">
        <v>280</v>
      </c>
      <c r="AU16" s="0" t="n">
        <v>0</v>
      </c>
      <c r="AV16" s="0" t="s">
        <v>280</v>
      </c>
      <c r="AW16" s="0" t="s">
        <v>1601</v>
      </c>
      <c r="AX16" s="0" t="s">
        <v>1602</v>
      </c>
      <c r="AY16" s="0" t="s">
        <v>280</v>
      </c>
      <c r="AZ16" s="0" t="s">
        <v>1603</v>
      </c>
      <c r="BA16" s="0" t="s">
        <v>509</v>
      </c>
    </row>
    <row r="17" customFormat="false" ht="12.8" hidden="false" customHeight="false" outlineLevel="0" collapsed="false">
      <c r="A17" s="0" t="n">
        <v>29703</v>
      </c>
      <c r="B17" s="0" t="s">
        <v>643</v>
      </c>
      <c r="C17" s="0" t="s">
        <v>644</v>
      </c>
      <c r="D17" s="0" t="s">
        <v>422</v>
      </c>
      <c r="E17" s="0" t="s">
        <v>423</v>
      </c>
      <c r="F17" s="0" t="s">
        <v>645</v>
      </c>
      <c r="G17" s="0" t="s">
        <v>646</v>
      </c>
      <c r="H17" s="0" t="s">
        <v>647</v>
      </c>
      <c r="I17" s="0" t="s">
        <v>181</v>
      </c>
      <c r="J17" s="0" t="n">
        <v>1971</v>
      </c>
      <c r="L17" s="0" t="s">
        <v>426</v>
      </c>
      <c r="M17" s="0" t="s">
        <v>280</v>
      </c>
      <c r="N17" s="0" t="s">
        <v>280</v>
      </c>
      <c r="O17" s="0" t="s">
        <v>280</v>
      </c>
      <c r="P17" s="0" t="s">
        <v>280</v>
      </c>
      <c r="Q17" s="0" t="s">
        <v>428</v>
      </c>
      <c r="R17" s="0" t="s">
        <v>648</v>
      </c>
      <c r="S17" s="0" t="s">
        <v>280</v>
      </c>
      <c r="T17" s="0" t="s">
        <v>280</v>
      </c>
      <c r="U17" s="0" t="s">
        <v>280</v>
      </c>
      <c r="V17" s="0" t="s">
        <v>280</v>
      </c>
      <c r="W17" s="0" t="s">
        <v>280</v>
      </c>
      <c r="X17" s="0" t="s">
        <v>649</v>
      </c>
      <c r="Y17" s="0" t="s">
        <v>280</v>
      </c>
      <c r="Z17" s="0" t="s">
        <v>280</v>
      </c>
      <c r="AA17" s="0" t="s">
        <v>280</v>
      </c>
      <c r="AB17" s="0" t="s">
        <v>280</v>
      </c>
      <c r="AC17" s="0" t="s">
        <v>280</v>
      </c>
      <c r="AD17" s="0" t="s">
        <v>280</v>
      </c>
      <c r="AE17" s="0" t="s">
        <v>280</v>
      </c>
      <c r="AF17" s="0" t="s">
        <v>280</v>
      </c>
      <c r="AG17" s="0" t="s">
        <v>280</v>
      </c>
      <c r="AH17" s="0" t="s">
        <v>280</v>
      </c>
      <c r="AI17" s="0" t="s">
        <v>152</v>
      </c>
      <c r="AJ17" s="0" t="s">
        <v>650</v>
      </c>
      <c r="AK17" s="0" t="s">
        <v>280</v>
      </c>
      <c r="AL17" s="0" t="s">
        <v>280</v>
      </c>
      <c r="AM17" s="0" t="s">
        <v>280</v>
      </c>
      <c r="AN17" s="0" t="s">
        <v>280</v>
      </c>
      <c r="AO17" s="0" t="s">
        <v>651</v>
      </c>
      <c r="AP17" s="0" t="s">
        <v>280</v>
      </c>
      <c r="AQ17" s="0" t="s">
        <v>280</v>
      </c>
      <c r="AR17" s="0" t="s">
        <v>280</v>
      </c>
      <c r="AS17" s="0" t="s">
        <v>652</v>
      </c>
      <c r="AT17" s="0" t="n">
        <v>1</v>
      </c>
      <c r="AU17" s="0" t="s">
        <v>280</v>
      </c>
      <c r="AV17" s="0" t="s">
        <v>280</v>
      </c>
      <c r="AW17" s="0" t="s">
        <v>653</v>
      </c>
      <c r="AX17" s="0" t="s">
        <v>280</v>
      </c>
      <c r="AY17" s="0" t="s">
        <v>654</v>
      </c>
      <c r="AZ17" s="0" t="s">
        <v>457</v>
      </c>
    </row>
    <row r="18" customFormat="false" ht="12.8" hidden="false" customHeight="false" outlineLevel="0" collapsed="false">
      <c r="A18" s="0" t="n">
        <v>67733</v>
      </c>
      <c r="B18" s="0" t="s">
        <v>238</v>
      </c>
      <c r="C18" s="0" t="s">
        <v>240</v>
      </c>
      <c r="D18" s="0" t="s">
        <v>422</v>
      </c>
      <c r="E18" s="0" t="s">
        <v>423</v>
      </c>
      <c r="F18" s="0" t="s">
        <v>243</v>
      </c>
      <c r="G18" s="0" t="s">
        <v>280</v>
      </c>
      <c r="H18" s="0" t="s">
        <v>180</v>
      </c>
      <c r="I18" s="0" t="s">
        <v>181</v>
      </c>
      <c r="J18" s="0" t="n">
        <v>1971</v>
      </c>
      <c r="L18" s="0" t="s">
        <v>426</v>
      </c>
      <c r="M18" s="0" t="s">
        <v>1310</v>
      </c>
      <c r="N18" s="0" t="s">
        <v>280</v>
      </c>
      <c r="O18" s="0" t="s">
        <v>280</v>
      </c>
      <c r="P18" s="0" t="s">
        <v>280</v>
      </c>
      <c r="Q18" s="0" t="s">
        <v>1224</v>
      </c>
      <c r="R18" s="0" t="s">
        <v>280</v>
      </c>
      <c r="S18" s="0" t="s">
        <v>280</v>
      </c>
      <c r="T18" s="0" t="s">
        <v>1311</v>
      </c>
      <c r="U18" s="0" t="s">
        <v>280</v>
      </c>
      <c r="V18" s="0" t="s">
        <v>1227</v>
      </c>
      <c r="W18" s="0" t="s">
        <v>280</v>
      </c>
      <c r="X18" s="0" t="s">
        <v>1312</v>
      </c>
      <c r="Y18" s="0" t="s">
        <v>280</v>
      </c>
      <c r="Z18" s="0" t="s">
        <v>1313</v>
      </c>
      <c r="AA18" s="0" t="s">
        <v>280</v>
      </c>
      <c r="AB18" s="0" t="n">
        <v>100</v>
      </c>
      <c r="AC18" s="0" t="s">
        <v>280</v>
      </c>
      <c r="AD18" s="0" t="s">
        <v>280</v>
      </c>
      <c r="AE18" s="0" t="s">
        <v>280</v>
      </c>
      <c r="AF18" s="0" t="s">
        <v>280</v>
      </c>
      <c r="AG18" s="0" t="s">
        <v>280</v>
      </c>
      <c r="AH18" s="0" t="s">
        <v>280</v>
      </c>
      <c r="AI18" s="0" t="s">
        <v>280</v>
      </c>
      <c r="AJ18" s="0" t="s">
        <v>480</v>
      </c>
      <c r="AK18" s="0" t="s">
        <v>280</v>
      </c>
      <c r="AL18" s="0" t="s">
        <v>280</v>
      </c>
      <c r="AM18" s="0" t="s">
        <v>280</v>
      </c>
      <c r="AN18" s="0" t="s">
        <v>280</v>
      </c>
      <c r="AO18" s="0" t="s">
        <v>280</v>
      </c>
      <c r="AP18" s="0" t="s">
        <v>280</v>
      </c>
      <c r="AQ18" s="0" t="s">
        <v>280</v>
      </c>
      <c r="AR18" s="0" t="s">
        <v>280</v>
      </c>
      <c r="AS18" s="0" t="s">
        <v>280</v>
      </c>
      <c r="AT18" s="0" t="n">
        <v>0</v>
      </c>
      <c r="AU18" s="0" t="s">
        <v>280</v>
      </c>
      <c r="AV18" s="0" t="s">
        <v>280</v>
      </c>
      <c r="AW18" s="0" t="s">
        <v>280</v>
      </c>
      <c r="AX18" s="0" t="s">
        <v>280</v>
      </c>
      <c r="AY18" s="0" t="s">
        <v>1233</v>
      </c>
      <c r="AZ18" s="0" t="s">
        <v>713</v>
      </c>
      <c r="BB18" s="0" t="s">
        <v>1314</v>
      </c>
    </row>
    <row r="19" customFormat="false" ht="12.8" hidden="false" customHeight="false" outlineLevel="0" collapsed="false">
      <c r="A19" s="0" t="n">
        <v>63039</v>
      </c>
      <c r="B19" s="0" t="s">
        <v>1673</v>
      </c>
      <c r="C19" s="0" t="s">
        <v>1674</v>
      </c>
      <c r="D19" s="0" t="s">
        <v>422</v>
      </c>
      <c r="E19" s="0" t="s">
        <v>423</v>
      </c>
      <c r="F19" s="0" t="s">
        <v>621</v>
      </c>
      <c r="G19" s="0" t="s">
        <v>280</v>
      </c>
      <c r="H19" s="0" t="s">
        <v>1675</v>
      </c>
      <c r="I19" s="0" t="s">
        <v>169</v>
      </c>
      <c r="J19" s="0" t="n">
        <v>1971</v>
      </c>
      <c r="L19" s="0" t="s">
        <v>426</v>
      </c>
      <c r="M19" s="0" t="s">
        <v>280</v>
      </c>
      <c r="N19" s="0" t="s">
        <v>280</v>
      </c>
      <c r="O19" s="0" t="s">
        <v>280</v>
      </c>
      <c r="P19" s="0" t="s">
        <v>280</v>
      </c>
      <c r="Q19" s="0" t="s">
        <v>428</v>
      </c>
      <c r="R19" s="0" t="s">
        <v>1676</v>
      </c>
      <c r="S19" s="0" t="s">
        <v>280</v>
      </c>
      <c r="T19" s="0" t="s">
        <v>280</v>
      </c>
      <c r="U19" s="0" t="s">
        <v>280</v>
      </c>
      <c r="V19" s="0" t="s">
        <v>1677</v>
      </c>
      <c r="W19" s="0" t="s">
        <v>280</v>
      </c>
      <c r="X19" s="0" t="s">
        <v>1678</v>
      </c>
      <c r="Y19" s="0" t="s">
        <v>280</v>
      </c>
      <c r="Z19" s="0" t="s">
        <v>280</v>
      </c>
      <c r="AA19" s="0" t="s">
        <v>280</v>
      </c>
      <c r="AB19" s="0" t="s">
        <v>280</v>
      </c>
      <c r="AC19" s="0" t="s">
        <v>280</v>
      </c>
      <c r="AD19" s="0" t="s">
        <v>280</v>
      </c>
      <c r="AE19" s="0" t="s">
        <v>280</v>
      </c>
      <c r="AF19" s="0" t="s">
        <v>280</v>
      </c>
      <c r="AG19" s="0" t="s">
        <v>280</v>
      </c>
      <c r="AH19" s="0" t="s">
        <v>280</v>
      </c>
      <c r="AI19" s="0" t="s">
        <v>280</v>
      </c>
      <c r="AJ19" s="0" t="s">
        <v>1679</v>
      </c>
      <c r="AK19" s="0" t="s">
        <v>280</v>
      </c>
      <c r="AL19" s="0" t="s">
        <v>280</v>
      </c>
      <c r="AM19" s="0" t="s">
        <v>280</v>
      </c>
      <c r="AN19" s="0" t="s">
        <v>280</v>
      </c>
      <c r="AO19" s="0" t="s">
        <v>280</v>
      </c>
      <c r="AP19" s="0" t="s">
        <v>280</v>
      </c>
      <c r="AQ19" s="0" t="s">
        <v>280</v>
      </c>
      <c r="AR19" s="0" t="s">
        <v>280</v>
      </c>
      <c r="AS19" s="0" t="s">
        <v>280</v>
      </c>
      <c r="AT19" s="0" t="n">
        <v>0</v>
      </c>
      <c r="AU19" s="0" t="s">
        <v>280</v>
      </c>
      <c r="AV19" s="0" t="s">
        <v>280</v>
      </c>
      <c r="AW19" s="0" t="s">
        <v>280</v>
      </c>
      <c r="AX19" s="0" t="s">
        <v>280</v>
      </c>
      <c r="AY19" s="0" t="s">
        <v>1680</v>
      </c>
      <c r="AZ19" s="0" t="s">
        <v>509</v>
      </c>
    </row>
    <row r="20" customFormat="false" ht="12.8" hidden="false" customHeight="false" outlineLevel="0" collapsed="false">
      <c r="A20" s="0" t="n">
        <v>108660</v>
      </c>
      <c r="B20" s="0" t="s">
        <v>142</v>
      </c>
      <c r="C20" s="0" t="s">
        <v>144</v>
      </c>
      <c r="D20" s="0" t="s">
        <v>422</v>
      </c>
      <c r="E20" s="0" t="s">
        <v>423</v>
      </c>
      <c r="F20" s="0" t="s">
        <v>149</v>
      </c>
      <c r="G20" s="0" t="s">
        <v>280</v>
      </c>
      <c r="H20" s="0" t="s">
        <v>150</v>
      </c>
      <c r="I20" s="0" t="s">
        <v>151</v>
      </c>
      <c r="J20" s="0" t="n">
        <v>1972</v>
      </c>
      <c r="L20" s="0" t="s">
        <v>426</v>
      </c>
      <c r="M20" s="0" t="s">
        <v>1269</v>
      </c>
      <c r="N20" s="0" t="s">
        <v>280</v>
      </c>
      <c r="O20" s="0" t="s">
        <v>280</v>
      </c>
      <c r="P20" s="0" t="s">
        <v>280</v>
      </c>
      <c r="Q20" s="0" t="s">
        <v>428</v>
      </c>
      <c r="R20" s="0" t="s">
        <v>1270</v>
      </c>
      <c r="S20" s="0" t="s">
        <v>280</v>
      </c>
      <c r="T20" s="0" t="s">
        <v>1271</v>
      </c>
      <c r="U20" s="0" t="s">
        <v>280</v>
      </c>
      <c r="V20" s="0" t="s">
        <v>1272</v>
      </c>
      <c r="W20" s="0" t="s">
        <v>280</v>
      </c>
      <c r="X20" s="0" t="n">
        <v>300</v>
      </c>
      <c r="Y20" s="0" t="s">
        <v>280</v>
      </c>
      <c r="Z20" s="0" t="s">
        <v>280</v>
      </c>
      <c r="AA20" s="0" t="s">
        <v>280</v>
      </c>
      <c r="AB20" s="0" t="s">
        <v>280</v>
      </c>
      <c r="AC20" s="0" t="s">
        <v>280</v>
      </c>
      <c r="AD20" s="0" t="s">
        <v>280</v>
      </c>
      <c r="AE20" s="0" t="s">
        <v>280</v>
      </c>
      <c r="AF20" s="0" t="s">
        <v>280</v>
      </c>
      <c r="AG20" s="0" t="s">
        <v>280</v>
      </c>
      <c r="AH20" s="0" t="s">
        <v>280</v>
      </c>
      <c r="AI20" s="0" t="s">
        <v>152</v>
      </c>
      <c r="AJ20" s="0" t="s">
        <v>452</v>
      </c>
      <c r="AK20" s="0" t="s">
        <v>280</v>
      </c>
      <c r="AL20" s="0" t="s">
        <v>280</v>
      </c>
      <c r="AM20" s="0" t="s">
        <v>280</v>
      </c>
      <c r="AN20" s="0" t="s">
        <v>280</v>
      </c>
      <c r="AO20" s="0" t="s">
        <v>280</v>
      </c>
      <c r="AP20" s="0" t="s">
        <v>280</v>
      </c>
      <c r="AQ20" s="0" t="s">
        <v>280</v>
      </c>
      <c r="AR20" s="0" t="s">
        <v>280</v>
      </c>
      <c r="AS20" s="0" t="s">
        <v>280</v>
      </c>
      <c r="AT20" s="0" t="n">
        <v>1</v>
      </c>
      <c r="AU20" s="0" t="s">
        <v>280</v>
      </c>
      <c r="AV20" s="0" t="s">
        <v>280</v>
      </c>
      <c r="AW20" s="0" t="s">
        <v>153</v>
      </c>
      <c r="AX20" s="0" t="s">
        <v>280</v>
      </c>
      <c r="AY20" s="0" t="s">
        <v>1273</v>
      </c>
      <c r="AZ20" s="0" t="s">
        <v>509</v>
      </c>
    </row>
    <row r="21" customFormat="false" ht="12.8" hidden="false" customHeight="false" outlineLevel="0" collapsed="false">
      <c r="A21" s="0" t="n">
        <v>116533</v>
      </c>
      <c r="B21" s="0" t="s">
        <v>1481</v>
      </c>
      <c r="C21" s="0" t="s">
        <v>280</v>
      </c>
      <c r="D21" s="0" t="s">
        <v>422</v>
      </c>
      <c r="E21" s="0" t="s">
        <v>423</v>
      </c>
      <c r="F21" s="0" t="s">
        <v>707</v>
      </c>
      <c r="G21" s="0" t="s">
        <v>280</v>
      </c>
      <c r="H21" s="0" t="s">
        <v>1482</v>
      </c>
      <c r="I21" s="0" t="s">
        <v>181</v>
      </c>
      <c r="J21" s="0" t="n">
        <v>1972</v>
      </c>
      <c r="L21" s="0" t="s">
        <v>426</v>
      </c>
      <c r="M21" s="0" t="s">
        <v>280</v>
      </c>
      <c r="N21" s="0" t="s">
        <v>280</v>
      </c>
      <c r="O21" s="0" t="s">
        <v>280</v>
      </c>
      <c r="P21" s="0" t="s">
        <v>280</v>
      </c>
      <c r="Q21" s="0" t="s">
        <v>428</v>
      </c>
      <c r="R21" s="0" t="s">
        <v>280</v>
      </c>
      <c r="S21" s="0" t="s">
        <v>280</v>
      </c>
      <c r="T21" s="0" t="s">
        <v>280</v>
      </c>
      <c r="U21" s="0" t="s">
        <v>280</v>
      </c>
      <c r="V21" s="0" t="s">
        <v>280</v>
      </c>
      <c r="W21" s="0" t="s">
        <v>280</v>
      </c>
      <c r="X21" s="0" t="n">
        <v>960</v>
      </c>
      <c r="Y21" s="0" t="s">
        <v>280</v>
      </c>
      <c r="Z21" s="0" t="s">
        <v>280</v>
      </c>
      <c r="AA21" s="0" t="s">
        <v>280</v>
      </c>
      <c r="AB21" s="0" t="s">
        <v>280</v>
      </c>
      <c r="AC21" s="0" t="s">
        <v>280</v>
      </c>
      <c r="AD21" s="0" t="s">
        <v>280</v>
      </c>
      <c r="AE21" s="0" t="s">
        <v>280</v>
      </c>
      <c r="AF21" s="0" t="s">
        <v>280</v>
      </c>
      <c r="AG21" s="0" t="s">
        <v>280</v>
      </c>
      <c r="AH21" s="0" t="s">
        <v>280</v>
      </c>
      <c r="AI21" s="0" t="s">
        <v>280</v>
      </c>
      <c r="AJ21" s="0" t="s">
        <v>280</v>
      </c>
      <c r="AK21" s="0" t="s">
        <v>280</v>
      </c>
      <c r="AL21" s="0" t="s">
        <v>280</v>
      </c>
      <c r="AM21" s="0" t="s">
        <v>280</v>
      </c>
      <c r="AN21" s="0" t="s">
        <v>280</v>
      </c>
      <c r="AO21" s="0" t="s">
        <v>280</v>
      </c>
      <c r="AP21" s="0" t="s">
        <v>280</v>
      </c>
      <c r="AQ21" s="0" t="s">
        <v>280</v>
      </c>
      <c r="AR21" s="0" t="s">
        <v>1483</v>
      </c>
      <c r="AS21" s="0" t="s">
        <v>280</v>
      </c>
      <c r="AT21" s="0" t="n">
        <v>0</v>
      </c>
      <c r="AU21" s="0" t="s">
        <v>280</v>
      </c>
      <c r="AV21" s="0" t="s">
        <v>280</v>
      </c>
      <c r="AW21" s="0" t="s">
        <v>280</v>
      </c>
      <c r="AX21" s="0" t="s">
        <v>280</v>
      </c>
      <c r="AY21" s="0" t="s">
        <v>1484</v>
      </c>
      <c r="AZ21" s="0" t="s">
        <v>713</v>
      </c>
    </row>
    <row r="22" customFormat="false" ht="12.8" hidden="false" customHeight="false" outlineLevel="0" collapsed="false">
      <c r="A22" s="0" t="n">
        <v>72626</v>
      </c>
      <c r="B22" s="0" t="s">
        <v>483</v>
      </c>
      <c r="C22" s="0" t="s">
        <v>484</v>
      </c>
      <c r="D22" s="0" t="s">
        <v>422</v>
      </c>
      <c r="E22" s="0" t="s">
        <v>423</v>
      </c>
      <c r="F22" s="0" t="s">
        <v>192</v>
      </c>
      <c r="G22" s="0" t="s">
        <v>280</v>
      </c>
      <c r="H22" s="0" t="s">
        <v>485</v>
      </c>
      <c r="I22" s="0" t="s">
        <v>162</v>
      </c>
      <c r="J22" s="0" t="n">
        <v>1974</v>
      </c>
      <c r="L22" s="0" t="s">
        <v>426</v>
      </c>
      <c r="M22" s="0" t="s">
        <v>280</v>
      </c>
      <c r="N22" s="0" t="s">
        <v>486</v>
      </c>
      <c r="O22" s="0" t="s">
        <v>280</v>
      </c>
      <c r="P22" s="0" t="s">
        <v>280</v>
      </c>
      <c r="Q22" s="0" t="s">
        <v>428</v>
      </c>
      <c r="R22" s="0" t="s">
        <v>280</v>
      </c>
      <c r="S22" s="0" t="s">
        <v>280</v>
      </c>
      <c r="T22" s="0" t="s">
        <v>280</v>
      </c>
      <c r="U22" s="0" t="s">
        <v>280</v>
      </c>
      <c r="V22" s="0" t="s">
        <v>280</v>
      </c>
      <c r="W22" s="0" t="s">
        <v>280</v>
      </c>
      <c r="X22" s="0" t="n">
        <v>100</v>
      </c>
      <c r="Y22" s="0" t="s">
        <v>487</v>
      </c>
      <c r="Z22" s="0" t="s">
        <v>280</v>
      </c>
      <c r="AA22" s="0" t="s">
        <v>280</v>
      </c>
      <c r="AB22" s="0" t="s">
        <v>280</v>
      </c>
      <c r="AC22" s="0" t="s">
        <v>280</v>
      </c>
      <c r="AD22" s="0" t="s">
        <v>280</v>
      </c>
      <c r="AE22" s="0" t="s">
        <v>280</v>
      </c>
      <c r="AF22" s="0" t="s">
        <v>280</v>
      </c>
      <c r="AG22" s="0" t="s">
        <v>280</v>
      </c>
      <c r="AH22" s="0" t="s">
        <v>280</v>
      </c>
      <c r="AI22" s="0" t="s">
        <v>488</v>
      </c>
      <c r="AJ22" s="0" t="s">
        <v>280</v>
      </c>
      <c r="AK22" s="0" t="s">
        <v>280</v>
      </c>
      <c r="AL22" s="0" t="s">
        <v>280</v>
      </c>
      <c r="AM22" s="0" t="s">
        <v>280</v>
      </c>
      <c r="AN22" s="0" t="s">
        <v>280</v>
      </c>
      <c r="AO22" s="0" t="s">
        <v>280</v>
      </c>
      <c r="AP22" s="0" t="s">
        <v>280</v>
      </c>
      <c r="AQ22" s="0" t="s">
        <v>280</v>
      </c>
      <c r="AR22" s="0" t="s">
        <v>280</v>
      </c>
      <c r="AS22" s="0" t="s">
        <v>280</v>
      </c>
      <c r="AT22" s="0" t="n">
        <v>0</v>
      </c>
      <c r="AU22" s="0" t="s">
        <v>280</v>
      </c>
      <c r="AV22" s="0" t="s">
        <v>280</v>
      </c>
      <c r="AW22" s="0" t="s">
        <v>489</v>
      </c>
      <c r="AX22" s="0" t="s">
        <v>280</v>
      </c>
      <c r="AY22" s="0" t="s">
        <v>490</v>
      </c>
      <c r="AZ22" s="0" t="s">
        <v>457</v>
      </c>
    </row>
    <row r="23" customFormat="false" ht="12.8" hidden="false" customHeight="false" outlineLevel="0" collapsed="false">
      <c r="A23" s="0" t="n">
        <v>74236</v>
      </c>
      <c r="B23" s="0" t="s">
        <v>1632</v>
      </c>
      <c r="C23" s="0" t="s">
        <v>1633</v>
      </c>
      <c r="D23" s="0" t="s">
        <v>422</v>
      </c>
      <c r="E23" s="0" t="s">
        <v>423</v>
      </c>
      <c r="F23" s="0" t="s">
        <v>1634</v>
      </c>
      <c r="G23" s="0" t="s">
        <v>1635</v>
      </c>
      <c r="H23" s="0" t="s">
        <v>1636</v>
      </c>
      <c r="I23" s="0" t="s">
        <v>181</v>
      </c>
      <c r="J23" s="0" t="n">
        <v>1976</v>
      </c>
      <c r="K23" s="0" t="n">
        <v>1976</v>
      </c>
      <c r="L23" s="0" t="s">
        <v>1637</v>
      </c>
      <c r="M23" s="0" t="s">
        <v>426</v>
      </c>
      <c r="N23" s="0" t="s">
        <v>280</v>
      </c>
      <c r="O23" s="0" t="s">
        <v>280</v>
      </c>
      <c r="P23" s="0" t="s">
        <v>280</v>
      </c>
      <c r="Q23" s="0" t="s">
        <v>280</v>
      </c>
      <c r="R23" s="0" t="s">
        <v>428</v>
      </c>
      <c r="S23" s="0" t="s">
        <v>280</v>
      </c>
      <c r="T23" s="0" t="s">
        <v>280</v>
      </c>
      <c r="U23" s="0" t="s">
        <v>280</v>
      </c>
      <c r="V23" s="0" t="s">
        <v>280</v>
      </c>
      <c r="W23" s="0" t="s">
        <v>280</v>
      </c>
      <c r="X23" s="0" t="s">
        <v>280</v>
      </c>
      <c r="Y23" s="0" t="s">
        <v>1638</v>
      </c>
      <c r="Z23" s="0" t="s">
        <v>280</v>
      </c>
      <c r="AA23" s="0" t="s">
        <v>1639</v>
      </c>
      <c r="AB23" s="0" t="s">
        <v>280</v>
      </c>
      <c r="AC23" s="0" t="s">
        <v>280</v>
      </c>
      <c r="AD23" s="0" t="s">
        <v>280</v>
      </c>
      <c r="AE23" s="0" t="s">
        <v>280</v>
      </c>
      <c r="AF23" s="0" t="s">
        <v>280</v>
      </c>
      <c r="AG23" s="0" t="s">
        <v>280</v>
      </c>
      <c r="AH23" s="0" t="s">
        <v>280</v>
      </c>
      <c r="AI23" s="0" t="s">
        <v>280</v>
      </c>
      <c r="AJ23" s="0" t="s">
        <v>152</v>
      </c>
      <c r="AK23" s="0" t="s">
        <v>480</v>
      </c>
      <c r="AL23" s="0" t="s">
        <v>280</v>
      </c>
      <c r="AM23" s="0" t="s">
        <v>280</v>
      </c>
      <c r="AN23" s="0" t="s">
        <v>280</v>
      </c>
      <c r="AO23" s="0" t="s">
        <v>280</v>
      </c>
      <c r="AP23" s="0" t="s">
        <v>1640</v>
      </c>
      <c r="AQ23" s="0" t="s">
        <v>280</v>
      </c>
      <c r="AR23" s="0" t="s">
        <v>280</v>
      </c>
      <c r="AS23" s="0" t="s">
        <v>280</v>
      </c>
      <c r="AT23" s="0" t="s">
        <v>280</v>
      </c>
      <c r="AU23" s="0" t="n">
        <v>0</v>
      </c>
      <c r="AV23" s="0" t="s">
        <v>280</v>
      </c>
      <c r="AW23" s="0" t="s">
        <v>1641</v>
      </c>
      <c r="AX23" s="0" t="s">
        <v>1642</v>
      </c>
      <c r="AY23" s="0" t="s">
        <v>280</v>
      </c>
      <c r="AZ23" s="0" t="s">
        <v>1643</v>
      </c>
      <c r="BA23" s="0" t="s">
        <v>457</v>
      </c>
    </row>
    <row r="24" customFormat="false" ht="12.8" hidden="false" customHeight="false" outlineLevel="0" collapsed="false">
      <c r="A24" s="0" t="n">
        <v>75992</v>
      </c>
      <c r="B24" s="0" t="s">
        <v>1722</v>
      </c>
      <c r="C24" s="0" t="s">
        <v>280</v>
      </c>
      <c r="D24" s="0" t="s">
        <v>422</v>
      </c>
      <c r="E24" s="0" t="s">
        <v>423</v>
      </c>
      <c r="F24" s="0" t="s">
        <v>149</v>
      </c>
      <c r="G24" s="0" t="s">
        <v>1723</v>
      </c>
      <c r="H24" s="0" t="s">
        <v>1724</v>
      </c>
      <c r="I24" s="0" t="s">
        <v>169</v>
      </c>
      <c r="J24" s="0" t="n">
        <v>1976</v>
      </c>
      <c r="L24" s="0" t="s">
        <v>426</v>
      </c>
      <c r="M24" s="0" t="s">
        <v>280</v>
      </c>
      <c r="N24" s="0" t="s">
        <v>280</v>
      </c>
      <c r="O24" s="0" t="s">
        <v>280</v>
      </c>
      <c r="P24" s="0" t="s">
        <v>280</v>
      </c>
      <c r="Q24" s="0" t="s">
        <v>428</v>
      </c>
      <c r="R24" s="0" t="s">
        <v>280</v>
      </c>
      <c r="S24" s="0" t="s">
        <v>280</v>
      </c>
      <c r="T24" s="0" t="s">
        <v>280</v>
      </c>
      <c r="U24" s="0" t="s">
        <v>280</v>
      </c>
      <c r="V24" s="0" t="s">
        <v>280</v>
      </c>
      <c r="W24" s="0" t="s">
        <v>280</v>
      </c>
      <c r="X24" s="0" t="n">
        <v>300</v>
      </c>
      <c r="Y24" s="0" t="s">
        <v>280</v>
      </c>
      <c r="Z24" s="0" t="s">
        <v>1725</v>
      </c>
      <c r="AA24" s="0" t="s">
        <v>280</v>
      </c>
      <c r="AB24" s="0" t="s">
        <v>280</v>
      </c>
      <c r="AC24" s="0" t="s">
        <v>280</v>
      </c>
      <c r="AD24" s="0" t="s">
        <v>280</v>
      </c>
      <c r="AE24" s="0" t="s">
        <v>280</v>
      </c>
      <c r="AF24" s="0" t="s">
        <v>280</v>
      </c>
      <c r="AG24" s="0" t="s">
        <v>1726</v>
      </c>
      <c r="AH24" s="0" t="s">
        <v>280</v>
      </c>
      <c r="AI24" s="0" t="s">
        <v>152</v>
      </c>
      <c r="AJ24" s="0" t="s">
        <v>480</v>
      </c>
      <c r="AK24" s="0" t="s">
        <v>280</v>
      </c>
      <c r="AL24" s="0" t="s">
        <v>280</v>
      </c>
      <c r="AM24" s="0" t="s">
        <v>280</v>
      </c>
      <c r="AN24" s="0" t="s">
        <v>280</v>
      </c>
      <c r="AO24" s="0" t="s">
        <v>651</v>
      </c>
      <c r="AP24" s="0" t="s">
        <v>280</v>
      </c>
      <c r="AQ24" s="0" t="s">
        <v>280</v>
      </c>
      <c r="AR24" s="0" t="s">
        <v>280</v>
      </c>
      <c r="AS24" s="0" t="s">
        <v>280</v>
      </c>
      <c r="AT24" s="0" t="n">
        <v>0</v>
      </c>
      <c r="AU24" s="0" t="s">
        <v>280</v>
      </c>
      <c r="AV24" s="0" t="s">
        <v>280</v>
      </c>
      <c r="AW24" s="0" t="s">
        <v>1727</v>
      </c>
      <c r="AX24" s="0" t="s">
        <v>280</v>
      </c>
      <c r="AY24" s="0" t="s">
        <v>1728</v>
      </c>
      <c r="AZ24" s="0" t="s">
        <v>457</v>
      </c>
    </row>
    <row r="25" customFormat="false" ht="12.8" hidden="false" customHeight="false" outlineLevel="0" collapsed="false">
      <c r="A25" s="0" t="n">
        <v>128618</v>
      </c>
      <c r="B25" s="0" t="s">
        <v>1274</v>
      </c>
      <c r="C25" s="0" t="s">
        <v>280</v>
      </c>
      <c r="D25" s="0" t="s">
        <v>422</v>
      </c>
      <c r="E25" s="0" t="s">
        <v>423</v>
      </c>
      <c r="F25" s="0" t="s">
        <v>235</v>
      </c>
      <c r="G25" s="0" t="s">
        <v>280</v>
      </c>
      <c r="H25" s="0" t="s">
        <v>236</v>
      </c>
      <c r="I25" s="0" t="s">
        <v>237</v>
      </c>
      <c r="J25" s="0" t="n">
        <v>1977</v>
      </c>
      <c r="L25" s="0" t="s">
        <v>426</v>
      </c>
      <c r="M25" s="0" t="s">
        <v>280</v>
      </c>
      <c r="N25" s="0" t="s">
        <v>280</v>
      </c>
      <c r="O25" s="0" t="s">
        <v>280</v>
      </c>
      <c r="P25" s="0" t="s">
        <v>280</v>
      </c>
      <c r="Q25" s="0" t="s">
        <v>428</v>
      </c>
      <c r="R25" s="0" t="s">
        <v>280</v>
      </c>
      <c r="S25" s="0" t="s">
        <v>280</v>
      </c>
      <c r="T25" s="0" t="s">
        <v>280</v>
      </c>
      <c r="U25" s="0" t="s">
        <v>280</v>
      </c>
      <c r="V25" s="0" t="s">
        <v>280</v>
      </c>
      <c r="W25" s="0" t="s">
        <v>280</v>
      </c>
      <c r="X25" s="0" t="s">
        <v>1275</v>
      </c>
      <c r="Y25" s="0" t="s">
        <v>280</v>
      </c>
      <c r="Z25" s="0" t="s">
        <v>280</v>
      </c>
      <c r="AA25" s="0" t="s">
        <v>280</v>
      </c>
      <c r="AB25" s="0" t="s">
        <v>280</v>
      </c>
      <c r="AC25" s="0" t="s">
        <v>280</v>
      </c>
      <c r="AD25" s="0" t="s">
        <v>280</v>
      </c>
      <c r="AE25" s="0" t="s">
        <v>280</v>
      </c>
      <c r="AF25" s="0" t="s">
        <v>280</v>
      </c>
      <c r="AG25" s="0" t="s">
        <v>280</v>
      </c>
      <c r="AH25" s="0" t="s">
        <v>280</v>
      </c>
      <c r="AI25" s="0" t="s">
        <v>152</v>
      </c>
      <c r="AJ25" s="0" t="s">
        <v>280</v>
      </c>
      <c r="AK25" s="0" t="s">
        <v>280</v>
      </c>
      <c r="AL25" s="0" t="s">
        <v>280</v>
      </c>
      <c r="AM25" s="0" t="s">
        <v>280</v>
      </c>
      <c r="AN25" s="0" t="s">
        <v>280</v>
      </c>
      <c r="AO25" s="0" t="s">
        <v>280</v>
      </c>
      <c r="AP25" s="0" t="s">
        <v>280</v>
      </c>
      <c r="AQ25" s="0" t="s">
        <v>280</v>
      </c>
      <c r="AR25" s="0" t="s">
        <v>280</v>
      </c>
      <c r="AS25" s="0" t="s">
        <v>280</v>
      </c>
      <c r="AT25" s="0" t="n">
        <v>0</v>
      </c>
      <c r="AU25" s="0" t="s">
        <v>280</v>
      </c>
      <c r="AV25" s="0" t="s">
        <v>280</v>
      </c>
      <c r="AW25" s="0" t="s">
        <v>889</v>
      </c>
      <c r="AX25" s="0" t="s">
        <v>280</v>
      </c>
      <c r="AY25" s="0" t="s">
        <v>1276</v>
      </c>
      <c r="AZ25" s="0" t="s">
        <v>509</v>
      </c>
    </row>
    <row r="26" customFormat="false" ht="12.8" hidden="false" customHeight="false" outlineLevel="0" collapsed="false">
      <c r="A26" s="0" t="n">
        <v>783366</v>
      </c>
      <c r="B26" s="0" t="s">
        <v>349</v>
      </c>
      <c r="C26" s="0" t="s">
        <v>351</v>
      </c>
      <c r="D26" s="0" t="s">
        <v>422</v>
      </c>
      <c r="E26" s="0" t="s">
        <v>423</v>
      </c>
      <c r="F26" s="0" t="s">
        <v>356</v>
      </c>
      <c r="G26" s="0" t="s">
        <v>280</v>
      </c>
      <c r="H26" s="0" t="s">
        <v>357</v>
      </c>
      <c r="I26" s="0" t="s">
        <v>162</v>
      </c>
      <c r="J26" s="0" t="n">
        <v>1980</v>
      </c>
      <c r="L26" s="0" t="s">
        <v>426</v>
      </c>
      <c r="M26" s="0" t="s">
        <v>914</v>
      </c>
      <c r="N26" s="0" t="s">
        <v>915</v>
      </c>
      <c r="O26" s="0" t="s">
        <v>280</v>
      </c>
      <c r="P26" s="0" t="s">
        <v>280</v>
      </c>
      <c r="Q26" s="0" t="s">
        <v>428</v>
      </c>
      <c r="R26" s="0" t="s">
        <v>280</v>
      </c>
      <c r="S26" s="0" t="s">
        <v>280</v>
      </c>
      <c r="T26" s="0" t="s">
        <v>916</v>
      </c>
      <c r="U26" s="0" t="s">
        <v>280</v>
      </c>
      <c r="V26" s="0" t="s">
        <v>280</v>
      </c>
      <c r="W26" s="0" t="s">
        <v>280</v>
      </c>
      <c r="X26" s="0" t="s">
        <v>917</v>
      </c>
      <c r="Y26" s="0" t="s">
        <v>918</v>
      </c>
      <c r="Z26" s="0" t="s">
        <v>280</v>
      </c>
      <c r="AA26" s="0" t="s">
        <v>280</v>
      </c>
      <c r="AB26" s="0" t="s">
        <v>280</v>
      </c>
      <c r="AC26" s="0" t="s">
        <v>280</v>
      </c>
      <c r="AD26" s="0" t="s">
        <v>280</v>
      </c>
      <c r="AE26" s="0" t="s">
        <v>280</v>
      </c>
      <c r="AF26" s="0" t="s">
        <v>280</v>
      </c>
      <c r="AG26" s="0" t="s">
        <v>280</v>
      </c>
      <c r="AH26" s="0" t="s">
        <v>280</v>
      </c>
      <c r="AI26" s="0" t="s">
        <v>182</v>
      </c>
      <c r="AJ26" s="0" t="s">
        <v>280</v>
      </c>
      <c r="AK26" s="0" t="s">
        <v>919</v>
      </c>
      <c r="AL26" s="0" t="s">
        <v>280</v>
      </c>
      <c r="AM26" s="0" t="s">
        <v>280</v>
      </c>
      <c r="AN26" s="0" t="s">
        <v>280</v>
      </c>
      <c r="AO26" s="0" t="s">
        <v>280</v>
      </c>
      <c r="AP26" s="0" t="s">
        <v>280</v>
      </c>
      <c r="AQ26" s="0" t="s">
        <v>280</v>
      </c>
      <c r="AR26" s="0" t="s">
        <v>280</v>
      </c>
      <c r="AS26" s="0" t="s">
        <v>280</v>
      </c>
      <c r="AT26" s="0" t="n">
        <v>0</v>
      </c>
      <c r="AU26" s="0" t="s">
        <v>280</v>
      </c>
      <c r="AV26" s="0" t="s">
        <v>280</v>
      </c>
      <c r="AW26" s="0" t="s">
        <v>358</v>
      </c>
      <c r="AX26" s="0" t="s">
        <v>920</v>
      </c>
      <c r="AY26" s="0" t="s">
        <v>921</v>
      </c>
      <c r="AZ26" s="0" t="s">
        <v>457</v>
      </c>
    </row>
    <row r="27" customFormat="false" ht="12.8" hidden="false" customHeight="false" outlineLevel="0" collapsed="false">
      <c r="A27" s="0" t="n">
        <v>149791</v>
      </c>
      <c r="B27" s="0" t="s">
        <v>735</v>
      </c>
      <c r="C27" s="0" t="s">
        <v>280</v>
      </c>
      <c r="D27" s="0" t="s">
        <v>422</v>
      </c>
      <c r="E27" s="0" t="s">
        <v>423</v>
      </c>
      <c r="F27" s="0" t="s">
        <v>243</v>
      </c>
      <c r="G27" s="0" t="s">
        <v>280</v>
      </c>
      <c r="H27" s="0" t="s">
        <v>736</v>
      </c>
      <c r="I27" s="0" t="s">
        <v>181</v>
      </c>
      <c r="J27" s="0" t="n">
        <v>1980</v>
      </c>
      <c r="L27" s="0" t="s">
        <v>426</v>
      </c>
      <c r="M27" s="0" t="s">
        <v>280</v>
      </c>
      <c r="N27" s="0" t="s">
        <v>280</v>
      </c>
      <c r="O27" s="0" t="s">
        <v>736</v>
      </c>
      <c r="P27" s="0" t="s">
        <v>280</v>
      </c>
      <c r="Q27" s="0" t="s">
        <v>460</v>
      </c>
      <c r="R27" s="0" t="s">
        <v>280</v>
      </c>
      <c r="S27" s="0" t="s">
        <v>280</v>
      </c>
      <c r="T27" s="0" t="s">
        <v>280</v>
      </c>
      <c r="U27" s="0" t="s">
        <v>280</v>
      </c>
      <c r="V27" s="0" t="s">
        <v>280</v>
      </c>
      <c r="W27" s="0" t="s">
        <v>280</v>
      </c>
      <c r="X27" s="0" t="s">
        <v>737</v>
      </c>
      <c r="Y27" s="0" t="s">
        <v>280</v>
      </c>
      <c r="Z27" s="0" t="s">
        <v>738</v>
      </c>
      <c r="AA27" s="0" t="s">
        <v>280</v>
      </c>
      <c r="AB27" s="0" t="s">
        <v>280</v>
      </c>
      <c r="AC27" s="0" t="s">
        <v>280</v>
      </c>
      <c r="AD27" s="0" t="s">
        <v>280</v>
      </c>
      <c r="AE27" s="0" t="s">
        <v>280</v>
      </c>
      <c r="AF27" s="0" t="s">
        <v>280</v>
      </c>
      <c r="AG27" s="0" t="s">
        <v>280</v>
      </c>
      <c r="AH27" s="0" t="s">
        <v>280</v>
      </c>
      <c r="AI27" s="0" t="s">
        <v>280</v>
      </c>
      <c r="AJ27" s="0" t="s">
        <v>467</v>
      </c>
      <c r="AK27" s="0" t="s">
        <v>280</v>
      </c>
      <c r="AL27" s="0" t="s">
        <v>280</v>
      </c>
      <c r="AM27" s="0" t="s">
        <v>280</v>
      </c>
      <c r="AN27" s="0" t="s">
        <v>280</v>
      </c>
      <c r="AO27" s="0" t="s">
        <v>280</v>
      </c>
      <c r="AP27" s="0" t="s">
        <v>280</v>
      </c>
      <c r="AQ27" s="0" t="s">
        <v>280</v>
      </c>
      <c r="AR27" s="0" t="s">
        <v>280</v>
      </c>
      <c r="AS27" s="0" t="s">
        <v>280</v>
      </c>
      <c r="AT27" s="0" t="n">
        <v>1</v>
      </c>
      <c r="AU27" s="0" t="s">
        <v>280</v>
      </c>
      <c r="AV27" s="0" t="s">
        <v>280</v>
      </c>
      <c r="AW27" s="0" t="s">
        <v>280</v>
      </c>
      <c r="AX27" s="0" t="s">
        <v>280</v>
      </c>
      <c r="AY27" s="0" t="s">
        <v>739</v>
      </c>
      <c r="AZ27" s="0" t="s">
        <v>509</v>
      </c>
    </row>
    <row r="28" customFormat="false" ht="12.8" hidden="false" customHeight="false" outlineLevel="0" collapsed="false">
      <c r="A28" s="0" t="n">
        <v>57660</v>
      </c>
      <c r="B28" s="0" t="s">
        <v>922</v>
      </c>
      <c r="C28" s="0" t="s">
        <v>280</v>
      </c>
      <c r="D28" s="0" t="s">
        <v>422</v>
      </c>
      <c r="E28" s="0" t="s">
        <v>423</v>
      </c>
      <c r="F28" s="0" t="s">
        <v>707</v>
      </c>
      <c r="G28" s="0" t="s">
        <v>280</v>
      </c>
      <c r="H28" s="0" t="s">
        <v>923</v>
      </c>
      <c r="I28" s="0" t="s">
        <v>308</v>
      </c>
      <c r="J28" s="0" t="n">
        <v>1981</v>
      </c>
      <c r="L28" s="0" t="s">
        <v>426</v>
      </c>
      <c r="M28" s="0" t="s">
        <v>924</v>
      </c>
      <c r="N28" s="0" t="s">
        <v>280</v>
      </c>
      <c r="O28" s="0" t="s">
        <v>280</v>
      </c>
      <c r="P28" s="0" t="s">
        <v>280</v>
      </c>
      <c r="Q28" s="0" t="s">
        <v>428</v>
      </c>
      <c r="R28" s="0" t="s">
        <v>925</v>
      </c>
      <c r="S28" s="0" t="s">
        <v>280</v>
      </c>
      <c r="T28" s="0" t="s">
        <v>926</v>
      </c>
      <c r="U28" s="0" t="s">
        <v>280</v>
      </c>
      <c r="V28" s="0" t="s">
        <v>280</v>
      </c>
      <c r="W28" s="0" t="s">
        <v>280</v>
      </c>
      <c r="X28" s="0" t="n">
        <v>960</v>
      </c>
      <c r="Y28" s="0" t="s">
        <v>280</v>
      </c>
      <c r="Z28" s="0" t="s">
        <v>927</v>
      </c>
      <c r="AA28" s="0" t="s">
        <v>280</v>
      </c>
      <c r="AB28" s="0" t="s">
        <v>280</v>
      </c>
      <c r="AC28" s="0" t="s">
        <v>280</v>
      </c>
      <c r="AD28" s="0" t="s">
        <v>280</v>
      </c>
      <c r="AE28" s="0" t="s">
        <v>280</v>
      </c>
      <c r="AF28" s="0" t="s">
        <v>280</v>
      </c>
      <c r="AG28" s="0" t="s">
        <v>280</v>
      </c>
      <c r="AH28" s="0" t="s">
        <v>280</v>
      </c>
      <c r="AI28" s="0" t="s">
        <v>152</v>
      </c>
      <c r="AJ28" s="0" t="s">
        <v>928</v>
      </c>
      <c r="AK28" s="0" t="s">
        <v>280</v>
      </c>
      <c r="AL28" s="0" t="s">
        <v>280</v>
      </c>
      <c r="AM28" s="0" t="s">
        <v>280</v>
      </c>
      <c r="AN28" s="0" t="s">
        <v>280</v>
      </c>
      <c r="AO28" s="0" t="s">
        <v>929</v>
      </c>
      <c r="AP28" s="0" t="s">
        <v>280</v>
      </c>
      <c r="AQ28" s="0" t="s">
        <v>280</v>
      </c>
      <c r="AR28" s="0" t="s">
        <v>280</v>
      </c>
      <c r="AS28" s="0" t="s">
        <v>280</v>
      </c>
      <c r="AT28" s="0" t="n">
        <v>0</v>
      </c>
      <c r="AU28" s="0" t="s">
        <v>280</v>
      </c>
      <c r="AV28" s="0" t="s">
        <v>280</v>
      </c>
      <c r="AW28" s="0" t="s">
        <v>930</v>
      </c>
      <c r="AX28" s="0" t="s">
        <v>280</v>
      </c>
      <c r="AY28" s="0" t="s">
        <v>931</v>
      </c>
      <c r="AZ28" s="0" t="s">
        <v>509</v>
      </c>
    </row>
    <row r="29" customFormat="false" ht="12.8" hidden="false" customHeight="false" outlineLevel="0" collapsed="false">
      <c r="A29" s="0" t="n">
        <v>204048</v>
      </c>
      <c r="B29" s="0" t="s">
        <v>442</v>
      </c>
      <c r="C29" s="0" t="s">
        <v>443</v>
      </c>
      <c r="D29" s="0" t="s">
        <v>422</v>
      </c>
      <c r="E29" s="0" t="s">
        <v>423</v>
      </c>
      <c r="F29" s="0" t="s">
        <v>249</v>
      </c>
      <c r="G29" s="0" t="s">
        <v>280</v>
      </c>
      <c r="H29" s="0" t="s">
        <v>444</v>
      </c>
      <c r="I29" s="0" t="s">
        <v>162</v>
      </c>
      <c r="J29" s="0" t="n">
        <v>1982</v>
      </c>
      <c r="L29" s="0" t="s">
        <v>426</v>
      </c>
      <c r="M29" s="0" t="s">
        <v>445</v>
      </c>
      <c r="N29" s="0" t="s">
        <v>280</v>
      </c>
      <c r="O29" s="0" t="s">
        <v>280</v>
      </c>
      <c r="P29" s="0" t="s">
        <v>280</v>
      </c>
      <c r="Q29" s="0" t="s">
        <v>428</v>
      </c>
      <c r="R29" s="0" t="s">
        <v>446</v>
      </c>
      <c r="S29" s="0" t="s">
        <v>280</v>
      </c>
      <c r="T29" s="0" t="s">
        <v>447</v>
      </c>
      <c r="U29" s="0" t="s">
        <v>280</v>
      </c>
      <c r="V29" s="0" t="s">
        <v>448</v>
      </c>
      <c r="W29" s="0" t="s">
        <v>280</v>
      </c>
      <c r="X29" s="0" t="n">
        <v>285</v>
      </c>
      <c r="Y29" s="0" t="s">
        <v>449</v>
      </c>
      <c r="Z29" s="0" t="s">
        <v>450</v>
      </c>
      <c r="AA29" s="0" t="s">
        <v>280</v>
      </c>
      <c r="AB29" s="0" t="n">
        <v>100</v>
      </c>
      <c r="AC29" s="0" t="s">
        <v>280</v>
      </c>
      <c r="AD29" s="0" t="s">
        <v>280</v>
      </c>
      <c r="AE29" s="0" t="s">
        <v>280</v>
      </c>
      <c r="AF29" s="0" t="s">
        <v>451</v>
      </c>
      <c r="AG29" s="0" t="s">
        <v>280</v>
      </c>
      <c r="AH29" s="0" t="s">
        <v>280</v>
      </c>
      <c r="AI29" s="0" t="s">
        <v>152</v>
      </c>
      <c r="AJ29" s="0" t="s">
        <v>452</v>
      </c>
      <c r="AK29" s="0" t="s">
        <v>280</v>
      </c>
      <c r="AL29" s="0" t="s">
        <v>280</v>
      </c>
      <c r="AM29" s="0" t="s">
        <v>453</v>
      </c>
      <c r="AN29" s="0" t="s">
        <v>280</v>
      </c>
      <c r="AO29" s="0" t="s">
        <v>280</v>
      </c>
      <c r="AP29" s="0" t="s">
        <v>280</v>
      </c>
      <c r="AQ29" s="0" t="s">
        <v>280</v>
      </c>
      <c r="AR29" s="0" t="s">
        <v>280</v>
      </c>
      <c r="AS29" s="0" t="s">
        <v>436</v>
      </c>
      <c r="AT29" s="0" t="n">
        <v>1</v>
      </c>
      <c r="AU29" s="0" t="s">
        <v>280</v>
      </c>
      <c r="AV29" s="0" t="s">
        <v>280</v>
      </c>
      <c r="AW29" s="0" t="s">
        <v>454</v>
      </c>
      <c r="AX29" s="0" t="s">
        <v>455</v>
      </c>
      <c r="AY29" s="0" t="s">
        <v>456</v>
      </c>
      <c r="AZ29" s="0" t="s">
        <v>457</v>
      </c>
    </row>
    <row r="30" customFormat="false" ht="12.8" hidden="false" customHeight="false" outlineLevel="0" collapsed="false">
      <c r="A30" s="0" t="n">
        <v>617375</v>
      </c>
      <c r="B30" s="0" t="s">
        <v>303</v>
      </c>
      <c r="C30" s="0" t="s">
        <v>280</v>
      </c>
      <c r="D30" s="0" t="s">
        <v>422</v>
      </c>
      <c r="E30" s="0" t="s">
        <v>423</v>
      </c>
      <c r="F30" s="0" t="s">
        <v>306</v>
      </c>
      <c r="G30" s="0" t="s">
        <v>280</v>
      </c>
      <c r="H30" s="0" t="s">
        <v>307</v>
      </c>
      <c r="I30" s="0" t="s">
        <v>308</v>
      </c>
      <c r="J30" s="0" t="n">
        <v>1983</v>
      </c>
      <c r="L30" s="0" t="s">
        <v>426</v>
      </c>
      <c r="M30" s="0" t="s">
        <v>280</v>
      </c>
      <c r="N30" s="0" t="s">
        <v>280</v>
      </c>
      <c r="O30" s="0" t="s">
        <v>280</v>
      </c>
      <c r="P30" s="0" t="s">
        <v>280</v>
      </c>
      <c r="Q30" s="0" t="s">
        <v>428</v>
      </c>
      <c r="R30" s="0" t="s">
        <v>280</v>
      </c>
      <c r="S30" s="0" t="s">
        <v>280</v>
      </c>
      <c r="T30" s="0" t="s">
        <v>280</v>
      </c>
      <c r="U30" s="0" t="s">
        <v>280</v>
      </c>
      <c r="V30" s="0" t="s">
        <v>280</v>
      </c>
      <c r="W30" s="0" t="s">
        <v>280</v>
      </c>
      <c r="X30" s="0" t="s">
        <v>1770</v>
      </c>
      <c r="Y30" s="0" t="s">
        <v>280</v>
      </c>
      <c r="Z30" s="0" t="s">
        <v>280</v>
      </c>
      <c r="AA30" s="0" t="s">
        <v>280</v>
      </c>
      <c r="AB30" s="0" t="s">
        <v>280</v>
      </c>
      <c r="AC30" s="0" t="s">
        <v>280</v>
      </c>
      <c r="AD30" s="0" t="s">
        <v>280</v>
      </c>
      <c r="AE30" s="0" t="s">
        <v>280</v>
      </c>
      <c r="AF30" s="0" t="s">
        <v>280</v>
      </c>
      <c r="AG30" s="0" t="s">
        <v>280</v>
      </c>
      <c r="AH30" s="0" t="s">
        <v>280</v>
      </c>
      <c r="AI30" s="0" t="s">
        <v>152</v>
      </c>
      <c r="AJ30" s="0" t="s">
        <v>280</v>
      </c>
      <c r="AK30" s="0" t="s">
        <v>1771</v>
      </c>
      <c r="AL30" s="0" t="s">
        <v>280</v>
      </c>
      <c r="AM30" s="0" t="s">
        <v>280</v>
      </c>
      <c r="AN30" s="0" t="s">
        <v>280</v>
      </c>
      <c r="AO30" s="0" t="s">
        <v>280</v>
      </c>
      <c r="AP30" s="0" t="s">
        <v>280</v>
      </c>
      <c r="AQ30" s="0" t="s">
        <v>280</v>
      </c>
      <c r="AR30" s="0" t="s">
        <v>280</v>
      </c>
      <c r="AS30" s="0" t="s">
        <v>280</v>
      </c>
      <c r="AT30" s="0" t="n">
        <v>0</v>
      </c>
      <c r="AU30" s="0" t="s">
        <v>280</v>
      </c>
      <c r="AV30" s="0" t="s">
        <v>280</v>
      </c>
      <c r="AW30" s="0" t="s">
        <v>711</v>
      </c>
      <c r="AX30" s="0" t="s">
        <v>280</v>
      </c>
      <c r="AY30" s="0" t="s">
        <v>1772</v>
      </c>
      <c r="AZ30" s="0" t="s">
        <v>509</v>
      </c>
    </row>
    <row r="31" customFormat="false" ht="12.8" hidden="false" customHeight="false" outlineLevel="0" collapsed="false">
      <c r="A31" s="0" t="n">
        <v>127312</v>
      </c>
      <c r="B31" s="0" t="s">
        <v>705</v>
      </c>
      <c r="C31" s="0" t="s">
        <v>706</v>
      </c>
      <c r="D31" s="0" t="s">
        <v>422</v>
      </c>
      <c r="E31" s="0" t="s">
        <v>423</v>
      </c>
      <c r="F31" s="0" t="s">
        <v>707</v>
      </c>
      <c r="G31" s="0" t="s">
        <v>280</v>
      </c>
      <c r="H31" s="0" t="s">
        <v>708</v>
      </c>
      <c r="I31" s="0" t="s">
        <v>308</v>
      </c>
      <c r="J31" s="0" t="n">
        <v>1984</v>
      </c>
      <c r="L31" s="0" t="s">
        <v>426</v>
      </c>
      <c r="M31" s="0" t="s">
        <v>280</v>
      </c>
      <c r="N31" s="0" t="s">
        <v>280</v>
      </c>
      <c r="O31" s="0" t="s">
        <v>280</v>
      </c>
      <c r="P31" s="0" t="s">
        <v>280</v>
      </c>
      <c r="Q31" s="0" t="s">
        <v>428</v>
      </c>
      <c r="R31" s="0" t="s">
        <v>280</v>
      </c>
      <c r="S31" s="0" t="s">
        <v>280</v>
      </c>
      <c r="T31" s="0" t="s">
        <v>280</v>
      </c>
      <c r="U31" s="0" t="s">
        <v>280</v>
      </c>
      <c r="V31" s="0" t="s">
        <v>709</v>
      </c>
      <c r="W31" s="0" t="s">
        <v>280</v>
      </c>
      <c r="X31" s="0" t="n">
        <v>968</v>
      </c>
      <c r="Y31" s="0" t="s">
        <v>280</v>
      </c>
      <c r="Z31" s="0" t="s">
        <v>280</v>
      </c>
      <c r="AA31" s="0" t="s">
        <v>280</v>
      </c>
      <c r="AB31" s="0" t="s">
        <v>280</v>
      </c>
      <c r="AC31" s="0" t="s">
        <v>280</v>
      </c>
      <c r="AD31" s="0" t="s">
        <v>280</v>
      </c>
      <c r="AE31" s="0" t="s">
        <v>280</v>
      </c>
      <c r="AF31" s="0" t="s">
        <v>280</v>
      </c>
      <c r="AG31" s="0" t="s">
        <v>280</v>
      </c>
      <c r="AH31" s="0" t="s">
        <v>280</v>
      </c>
      <c r="AI31" s="0" t="s">
        <v>152</v>
      </c>
      <c r="AJ31" s="0" t="s">
        <v>280</v>
      </c>
      <c r="AK31" s="0" t="s">
        <v>280</v>
      </c>
      <c r="AL31" s="0" t="s">
        <v>280</v>
      </c>
      <c r="AM31" s="0" t="s">
        <v>280</v>
      </c>
      <c r="AN31" s="0" t="s">
        <v>280</v>
      </c>
      <c r="AO31" s="0" t="s">
        <v>710</v>
      </c>
      <c r="AP31" s="0" t="s">
        <v>280</v>
      </c>
      <c r="AQ31" s="0" t="s">
        <v>280</v>
      </c>
      <c r="AR31" s="0" t="s">
        <v>280</v>
      </c>
      <c r="AS31" s="0" t="s">
        <v>280</v>
      </c>
      <c r="AT31" s="0" t="n">
        <v>0</v>
      </c>
      <c r="AU31" s="0" t="s">
        <v>280</v>
      </c>
      <c r="AV31" s="0" t="s">
        <v>280</v>
      </c>
      <c r="AW31" s="0" t="s">
        <v>711</v>
      </c>
      <c r="AX31" s="0" t="s">
        <v>280</v>
      </c>
      <c r="AY31" s="0" t="s">
        <v>712</v>
      </c>
      <c r="AZ31" s="0" t="s">
        <v>713</v>
      </c>
    </row>
    <row r="32" customFormat="false" ht="12.8" hidden="false" customHeight="false" outlineLevel="0" collapsed="false">
      <c r="A32" s="0" t="n">
        <v>212399</v>
      </c>
      <c r="B32" s="0" t="s">
        <v>336</v>
      </c>
      <c r="C32" s="0" t="s">
        <v>338</v>
      </c>
      <c r="D32" s="0" t="s">
        <v>422</v>
      </c>
      <c r="E32" s="0" t="s">
        <v>423</v>
      </c>
      <c r="F32" s="0" t="s">
        <v>149</v>
      </c>
      <c r="G32" s="0" t="s">
        <v>280</v>
      </c>
      <c r="H32" s="0" t="s">
        <v>346</v>
      </c>
      <c r="I32" s="0" t="s">
        <v>318</v>
      </c>
      <c r="J32" s="0" t="n">
        <v>1985</v>
      </c>
      <c r="L32" s="0" t="s">
        <v>426</v>
      </c>
      <c r="M32" s="0" t="s">
        <v>280</v>
      </c>
      <c r="N32" s="0" t="s">
        <v>791</v>
      </c>
      <c r="O32" s="0" t="s">
        <v>280</v>
      </c>
      <c r="P32" s="0" t="s">
        <v>280</v>
      </c>
      <c r="Q32" s="0" t="s">
        <v>428</v>
      </c>
      <c r="R32" s="0" t="s">
        <v>280</v>
      </c>
      <c r="S32" s="0" t="s">
        <v>792</v>
      </c>
      <c r="T32" s="0" t="s">
        <v>280</v>
      </c>
      <c r="U32" s="0" t="s">
        <v>280</v>
      </c>
      <c r="V32" s="0" t="s">
        <v>280</v>
      </c>
      <c r="W32" s="0" t="s">
        <v>280</v>
      </c>
      <c r="X32" s="0" t="n">
        <v>300</v>
      </c>
      <c r="Y32" s="0" t="s">
        <v>793</v>
      </c>
      <c r="Z32" s="0" t="s">
        <v>794</v>
      </c>
      <c r="AA32" s="0" t="s">
        <v>280</v>
      </c>
      <c r="AB32" s="0" t="s">
        <v>280</v>
      </c>
      <c r="AC32" s="0" t="s">
        <v>280</v>
      </c>
      <c r="AD32" s="0" t="s">
        <v>280</v>
      </c>
      <c r="AE32" s="0" t="s">
        <v>280</v>
      </c>
      <c r="AF32" s="0" t="s">
        <v>280</v>
      </c>
      <c r="AG32" s="0" t="s">
        <v>280</v>
      </c>
      <c r="AH32" s="0" t="s">
        <v>280</v>
      </c>
      <c r="AI32" s="0" t="s">
        <v>347</v>
      </c>
      <c r="AJ32" s="0" t="s">
        <v>452</v>
      </c>
      <c r="AK32" s="0" t="s">
        <v>280</v>
      </c>
      <c r="AL32" s="0" t="s">
        <v>280</v>
      </c>
      <c r="AM32" s="0" t="s">
        <v>280</v>
      </c>
      <c r="AN32" s="0" t="s">
        <v>280</v>
      </c>
      <c r="AO32" s="0" t="s">
        <v>795</v>
      </c>
      <c r="AP32" s="0" t="s">
        <v>280</v>
      </c>
      <c r="AQ32" s="0" t="s">
        <v>280</v>
      </c>
      <c r="AR32" s="0" t="s">
        <v>280</v>
      </c>
      <c r="AS32" s="0" t="s">
        <v>796</v>
      </c>
      <c r="AT32" s="0" t="n">
        <v>1</v>
      </c>
      <c r="AU32" s="0" t="s">
        <v>280</v>
      </c>
      <c r="AV32" s="0" t="s">
        <v>797</v>
      </c>
      <c r="AW32" s="0" t="s">
        <v>798</v>
      </c>
      <c r="AX32" s="0" t="s">
        <v>799</v>
      </c>
      <c r="AY32" s="0" t="s">
        <v>800</v>
      </c>
      <c r="AZ32" s="0" t="s">
        <v>801</v>
      </c>
    </row>
    <row r="33" customFormat="false" ht="12.8" hidden="false" customHeight="false" outlineLevel="0" collapsed="false">
      <c r="A33" s="0" t="n">
        <v>212292</v>
      </c>
      <c r="B33" s="0" t="s">
        <v>220</v>
      </c>
      <c r="C33" s="0" t="s">
        <v>222</v>
      </c>
      <c r="D33" s="0" t="s">
        <v>422</v>
      </c>
      <c r="E33" s="0" t="s">
        <v>423</v>
      </c>
      <c r="F33" s="0" t="s">
        <v>226</v>
      </c>
      <c r="H33" s="0" t="s">
        <v>227</v>
      </c>
      <c r="I33" s="0" t="s">
        <v>162</v>
      </c>
      <c r="J33" s="0" t="n">
        <v>1985</v>
      </c>
      <c r="L33" s="0" t="s">
        <v>426</v>
      </c>
      <c r="M33" s="0" t="s">
        <v>1773</v>
      </c>
      <c r="N33" s="0" t="s">
        <v>1774</v>
      </c>
      <c r="O33" s="0" t="s">
        <v>1774</v>
      </c>
      <c r="Q33" s="0" t="s">
        <v>428</v>
      </c>
      <c r="T33" s="0" t="s">
        <v>1775</v>
      </c>
      <c r="V33" s="0" t="s">
        <v>1776</v>
      </c>
      <c r="X33" s="0" t="s">
        <v>1777</v>
      </c>
      <c r="Z33" s="0" t="s">
        <v>1778</v>
      </c>
      <c r="AI33" s="0" t="s">
        <v>228</v>
      </c>
      <c r="AJ33" s="0" t="s">
        <v>467</v>
      </c>
      <c r="AK33" s="0" t="s">
        <v>710</v>
      </c>
      <c r="AS33" s="0" t="s">
        <v>436</v>
      </c>
      <c r="AT33" s="0" t="n">
        <v>1</v>
      </c>
      <c r="AV33" s="0" t="s">
        <v>1779</v>
      </c>
      <c r="AW33" s="0" t="s">
        <v>1780</v>
      </c>
      <c r="AZ33" s="0" t="s">
        <v>441</v>
      </c>
      <c r="BC33" s="0" t="s">
        <v>1781</v>
      </c>
    </row>
    <row r="34" customFormat="false" ht="12.8" hidden="false" customHeight="false" outlineLevel="0" collapsed="false">
      <c r="A34" s="0" t="n">
        <v>194798</v>
      </c>
      <c r="B34" s="0" t="s">
        <v>1644</v>
      </c>
      <c r="C34" s="0" t="s">
        <v>1645</v>
      </c>
      <c r="D34" s="0" t="s">
        <v>422</v>
      </c>
      <c r="E34" s="0" t="s">
        <v>423</v>
      </c>
      <c r="F34" s="0" t="s">
        <v>1646</v>
      </c>
      <c r="G34" s="0" t="s">
        <v>1647</v>
      </c>
      <c r="H34" s="0" t="s">
        <v>1644</v>
      </c>
      <c r="I34" s="0" t="s">
        <v>162</v>
      </c>
      <c r="J34" s="0" t="n">
        <v>1985</v>
      </c>
      <c r="L34" s="0" t="s">
        <v>426</v>
      </c>
      <c r="M34" s="0" t="s">
        <v>1648</v>
      </c>
      <c r="N34" s="0" t="s">
        <v>280</v>
      </c>
      <c r="O34" s="0" t="s">
        <v>280</v>
      </c>
      <c r="P34" s="0" t="s">
        <v>280</v>
      </c>
      <c r="Q34" s="0" t="s">
        <v>428</v>
      </c>
      <c r="R34" s="0" t="s">
        <v>280</v>
      </c>
      <c r="S34" s="0" t="s">
        <v>280</v>
      </c>
      <c r="T34" s="0" t="s">
        <v>1649</v>
      </c>
      <c r="U34" s="0" t="s">
        <v>280</v>
      </c>
      <c r="V34" s="0" t="s">
        <v>280</v>
      </c>
      <c r="W34" s="0" t="s">
        <v>280</v>
      </c>
      <c r="X34" s="0" t="s">
        <v>1650</v>
      </c>
      <c r="Y34" s="0" t="s">
        <v>280</v>
      </c>
      <c r="Z34" s="0" t="s">
        <v>280</v>
      </c>
      <c r="AA34" s="0" t="s">
        <v>280</v>
      </c>
      <c r="AB34" s="0" t="n">
        <v>24</v>
      </c>
      <c r="AC34" s="0" t="s">
        <v>280</v>
      </c>
      <c r="AD34" s="0" t="s">
        <v>280</v>
      </c>
      <c r="AE34" s="0" t="s">
        <v>280</v>
      </c>
      <c r="AF34" s="0" t="s">
        <v>280</v>
      </c>
      <c r="AG34" s="0" t="s">
        <v>280</v>
      </c>
      <c r="AH34" s="0" t="s">
        <v>280</v>
      </c>
      <c r="AI34" s="0" t="s">
        <v>152</v>
      </c>
      <c r="AJ34" s="0" t="s">
        <v>452</v>
      </c>
      <c r="AK34" s="0" t="s">
        <v>280</v>
      </c>
      <c r="AL34" s="0" t="s">
        <v>280</v>
      </c>
      <c r="AM34" s="0" t="s">
        <v>280</v>
      </c>
      <c r="AN34" s="0" t="s">
        <v>280</v>
      </c>
      <c r="AO34" s="0" t="s">
        <v>280</v>
      </c>
      <c r="AP34" s="0" t="s">
        <v>280</v>
      </c>
      <c r="AQ34" s="0" t="s">
        <v>280</v>
      </c>
      <c r="AR34" s="0" t="s">
        <v>280</v>
      </c>
      <c r="AS34" s="0" t="s">
        <v>280</v>
      </c>
      <c r="AT34" s="0" t="n">
        <v>1</v>
      </c>
      <c r="AU34" s="0" t="s">
        <v>280</v>
      </c>
      <c r="AV34" s="0" t="s">
        <v>280</v>
      </c>
      <c r="AW34" s="0" t="s">
        <v>889</v>
      </c>
      <c r="AX34" s="0" t="s">
        <v>1651</v>
      </c>
      <c r="AY34" s="0" t="s">
        <v>1652</v>
      </c>
      <c r="AZ34" s="0" t="s">
        <v>713</v>
      </c>
      <c r="BB34" s="0" t="s">
        <v>1653</v>
      </c>
    </row>
    <row r="35" customFormat="false" ht="12.8" hidden="false" customHeight="false" outlineLevel="0" collapsed="false">
      <c r="A35" s="0" t="n">
        <v>619298</v>
      </c>
      <c r="B35" s="0" t="s">
        <v>714</v>
      </c>
      <c r="C35" s="0" t="s">
        <v>715</v>
      </c>
      <c r="D35" s="0" t="s">
        <v>422</v>
      </c>
      <c r="E35" s="0" t="s">
        <v>423</v>
      </c>
      <c r="F35" s="0" t="s">
        <v>716</v>
      </c>
      <c r="G35" s="0" t="s">
        <v>280</v>
      </c>
      <c r="H35" s="0" t="s">
        <v>717</v>
      </c>
      <c r="I35" s="0" t="s">
        <v>679</v>
      </c>
      <c r="J35" s="0" t="n">
        <v>1985</v>
      </c>
      <c r="L35" s="0" t="s">
        <v>426</v>
      </c>
      <c r="M35" s="0" t="s">
        <v>280</v>
      </c>
      <c r="N35" s="0" t="s">
        <v>280</v>
      </c>
      <c r="O35" s="0" t="s">
        <v>718</v>
      </c>
      <c r="P35" s="0" t="s">
        <v>280</v>
      </c>
      <c r="Q35" s="0" t="s">
        <v>719</v>
      </c>
      <c r="R35" s="0" t="s">
        <v>280</v>
      </c>
      <c r="S35" s="0" t="s">
        <v>280</v>
      </c>
      <c r="T35" s="0" t="s">
        <v>280</v>
      </c>
      <c r="U35" s="0" t="s">
        <v>280</v>
      </c>
      <c r="V35" s="0" t="s">
        <v>280</v>
      </c>
      <c r="W35" s="0" t="s">
        <v>280</v>
      </c>
      <c r="X35" s="0" t="n">
        <v>301</v>
      </c>
      <c r="Y35" s="0" t="s">
        <v>280</v>
      </c>
      <c r="Z35" s="0" t="s">
        <v>280</v>
      </c>
      <c r="AA35" s="0" t="s">
        <v>280</v>
      </c>
      <c r="AB35" s="0" t="s">
        <v>280</v>
      </c>
      <c r="AC35" s="0" t="s">
        <v>280</v>
      </c>
      <c r="AD35" s="0" t="s">
        <v>280</v>
      </c>
      <c r="AE35" s="0" t="s">
        <v>280</v>
      </c>
      <c r="AF35" s="0" t="s">
        <v>280</v>
      </c>
      <c r="AG35" s="0" t="s">
        <v>280</v>
      </c>
      <c r="AH35" s="0" t="s">
        <v>280</v>
      </c>
      <c r="AI35" s="0" t="s">
        <v>280</v>
      </c>
      <c r="AJ35" s="0" t="s">
        <v>280</v>
      </c>
      <c r="AK35" s="0" t="s">
        <v>280</v>
      </c>
      <c r="AL35" s="0" t="s">
        <v>280</v>
      </c>
      <c r="AM35" s="0" t="s">
        <v>280</v>
      </c>
      <c r="AN35" s="0" t="s">
        <v>280</v>
      </c>
      <c r="AO35" s="0" t="s">
        <v>280</v>
      </c>
      <c r="AP35" s="0" t="s">
        <v>280</v>
      </c>
      <c r="AQ35" s="0" t="s">
        <v>280</v>
      </c>
      <c r="AR35" s="0" t="s">
        <v>280</v>
      </c>
      <c r="AS35" s="0" t="s">
        <v>280</v>
      </c>
      <c r="AT35" s="0" t="n">
        <v>0</v>
      </c>
      <c r="AU35" s="0" t="s">
        <v>280</v>
      </c>
      <c r="AV35" s="0" t="s">
        <v>280</v>
      </c>
      <c r="AW35" s="0" t="s">
        <v>280</v>
      </c>
      <c r="AX35" s="0" t="s">
        <v>280</v>
      </c>
      <c r="AY35" s="0" t="s">
        <v>720</v>
      </c>
      <c r="AZ35" s="0" t="s">
        <v>509</v>
      </c>
    </row>
    <row r="36" customFormat="false" ht="12.8" hidden="false" customHeight="false" outlineLevel="0" collapsed="false">
      <c r="A36" s="0" t="n">
        <v>635315</v>
      </c>
      <c r="B36" s="0" t="s">
        <v>1315</v>
      </c>
      <c r="C36" s="0" t="s">
        <v>1316</v>
      </c>
      <c r="D36" s="0" t="s">
        <v>422</v>
      </c>
      <c r="E36" s="0" t="s">
        <v>423</v>
      </c>
      <c r="F36" s="0" t="s">
        <v>283</v>
      </c>
      <c r="G36" s="0" t="s">
        <v>280</v>
      </c>
      <c r="H36" s="0" t="s">
        <v>1317</v>
      </c>
      <c r="I36" s="0" t="s">
        <v>162</v>
      </c>
      <c r="J36" s="0" t="n">
        <v>1986</v>
      </c>
      <c r="L36" s="0" t="s">
        <v>426</v>
      </c>
      <c r="M36" s="0" t="s">
        <v>280</v>
      </c>
      <c r="N36" s="0" t="s">
        <v>280</v>
      </c>
      <c r="O36" s="0" t="s">
        <v>280</v>
      </c>
      <c r="P36" s="0" t="s">
        <v>280</v>
      </c>
      <c r="Q36" s="0" t="s">
        <v>428</v>
      </c>
      <c r="R36" s="0" t="s">
        <v>280</v>
      </c>
      <c r="S36" s="0" t="s">
        <v>280</v>
      </c>
      <c r="T36" s="0" t="s">
        <v>280</v>
      </c>
      <c r="U36" s="0" t="s">
        <v>280</v>
      </c>
      <c r="V36" s="0" t="s">
        <v>280</v>
      </c>
      <c r="W36" s="0" t="s">
        <v>280</v>
      </c>
      <c r="X36" s="0" t="n">
        <v>800</v>
      </c>
      <c r="Y36" s="0" t="s">
        <v>280</v>
      </c>
      <c r="Z36" s="0" t="s">
        <v>1318</v>
      </c>
      <c r="AA36" s="0" t="s">
        <v>280</v>
      </c>
      <c r="AB36" s="0" t="s">
        <v>280</v>
      </c>
      <c r="AC36" s="0" t="s">
        <v>280</v>
      </c>
      <c r="AD36" s="0" t="s">
        <v>280</v>
      </c>
      <c r="AE36" s="0" t="s">
        <v>280</v>
      </c>
      <c r="AF36" s="0" t="s">
        <v>280</v>
      </c>
      <c r="AG36" s="0" t="s">
        <v>280</v>
      </c>
      <c r="AH36" s="0" t="s">
        <v>280</v>
      </c>
      <c r="AI36" s="0" t="s">
        <v>280</v>
      </c>
      <c r="AJ36" s="0" t="s">
        <v>280</v>
      </c>
      <c r="AK36" s="0" t="s">
        <v>280</v>
      </c>
      <c r="AL36" s="0" t="s">
        <v>280</v>
      </c>
      <c r="AM36" s="0" t="s">
        <v>280</v>
      </c>
      <c r="AN36" s="0" t="s">
        <v>280</v>
      </c>
      <c r="AO36" s="0" t="s">
        <v>280</v>
      </c>
      <c r="AP36" s="0" t="s">
        <v>280</v>
      </c>
      <c r="AQ36" s="0" t="s">
        <v>280</v>
      </c>
      <c r="AR36" s="0" t="s">
        <v>280</v>
      </c>
      <c r="AS36" s="0" t="s">
        <v>280</v>
      </c>
      <c r="AT36" s="0" t="n">
        <v>0</v>
      </c>
      <c r="AU36" s="0" t="s">
        <v>280</v>
      </c>
      <c r="AV36" s="0" t="s">
        <v>280</v>
      </c>
      <c r="AW36" s="0" t="s">
        <v>280</v>
      </c>
      <c r="AX36" s="0" t="s">
        <v>280</v>
      </c>
      <c r="AY36" s="0" t="s">
        <v>1319</v>
      </c>
      <c r="AZ36" s="0" t="s">
        <v>509</v>
      </c>
    </row>
    <row r="37" customFormat="false" ht="12.8" hidden="false" customHeight="false" outlineLevel="0" collapsed="false">
      <c r="A37" s="0" t="n">
        <v>212423</v>
      </c>
      <c r="B37" s="0" t="s">
        <v>276</v>
      </c>
      <c r="C37" s="0" t="s">
        <v>278</v>
      </c>
      <c r="D37" s="0" t="s">
        <v>422</v>
      </c>
      <c r="E37" s="0" t="s">
        <v>423</v>
      </c>
      <c r="F37" s="0" t="s">
        <v>283</v>
      </c>
      <c r="G37" s="0" t="s">
        <v>280</v>
      </c>
      <c r="H37" s="0" t="s">
        <v>284</v>
      </c>
      <c r="I37" s="0" t="s">
        <v>237</v>
      </c>
      <c r="J37" s="0" t="n">
        <v>1986</v>
      </c>
      <c r="L37" s="0" t="s">
        <v>426</v>
      </c>
      <c r="M37" s="0" t="s">
        <v>280</v>
      </c>
      <c r="N37" s="0" t="s">
        <v>280</v>
      </c>
      <c r="O37" s="0" t="s">
        <v>280</v>
      </c>
      <c r="P37" s="0" t="s">
        <v>280</v>
      </c>
      <c r="Q37" s="0" t="s">
        <v>460</v>
      </c>
      <c r="R37" s="0" t="s">
        <v>280</v>
      </c>
      <c r="S37" s="0" t="s">
        <v>280</v>
      </c>
      <c r="T37" s="0" t="s">
        <v>280</v>
      </c>
      <c r="U37" s="0" t="s">
        <v>280</v>
      </c>
      <c r="V37" s="0" t="s">
        <v>280</v>
      </c>
      <c r="W37" s="0" t="s">
        <v>280</v>
      </c>
      <c r="X37" s="0" t="n">
        <v>800</v>
      </c>
      <c r="Y37" s="0" t="s">
        <v>280</v>
      </c>
      <c r="Z37" s="0" t="s">
        <v>1137</v>
      </c>
      <c r="AA37" s="0" t="s">
        <v>280</v>
      </c>
      <c r="AB37" s="0" t="s">
        <v>280</v>
      </c>
      <c r="AC37" s="0" t="s">
        <v>280</v>
      </c>
      <c r="AD37" s="0" t="s">
        <v>280</v>
      </c>
      <c r="AE37" s="0" t="s">
        <v>280</v>
      </c>
      <c r="AF37" s="0" t="s">
        <v>280</v>
      </c>
      <c r="AG37" s="0" t="s">
        <v>280</v>
      </c>
      <c r="AH37" s="0" t="s">
        <v>280</v>
      </c>
      <c r="AI37" s="0" t="s">
        <v>228</v>
      </c>
      <c r="AJ37" s="0" t="s">
        <v>1138</v>
      </c>
      <c r="AK37" s="0" t="s">
        <v>280</v>
      </c>
      <c r="AL37" s="0" t="s">
        <v>280</v>
      </c>
      <c r="AM37" s="0" t="s">
        <v>280</v>
      </c>
      <c r="AN37" s="0" t="s">
        <v>280</v>
      </c>
      <c r="AO37" s="0" t="s">
        <v>280</v>
      </c>
      <c r="AP37" s="0" t="s">
        <v>280</v>
      </c>
      <c r="AQ37" s="0" t="s">
        <v>280</v>
      </c>
      <c r="AR37" s="0" t="s">
        <v>280</v>
      </c>
      <c r="AS37" s="0" t="s">
        <v>280</v>
      </c>
      <c r="AT37" s="0" t="n">
        <v>1</v>
      </c>
      <c r="AU37" s="0" t="s">
        <v>280</v>
      </c>
      <c r="AV37" s="0" t="s">
        <v>280</v>
      </c>
      <c r="AW37" s="0" t="s">
        <v>1139</v>
      </c>
      <c r="AX37" s="0" t="s">
        <v>280</v>
      </c>
      <c r="AY37" s="0" t="s">
        <v>1140</v>
      </c>
      <c r="AZ37" s="0" t="s">
        <v>801</v>
      </c>
    </row>
    <row r="38" customFormat="false" ht="12.8" hidden="false" customHeight="false" outlineLevel="0" collapsed="false">
      <c r="A38" s="0" t="n">
        <v>186659</v>
      </c>
      <c r="B38" s="0" t="s">
        <v>1167</v>
      </c>
      <c r="C38" s="0" t="s">
        <v>1168</v>
      </c>
      <c r="D38" s="0" t="s">
        <v>422</v>
      </c>
      <c r="E38" s="0" t="s">
        <v>423</v>
      </c>
      <c r="F38" s="0" t="s">
        <v>609</v>
      </c>
      <c r="G38" s="0" t="s">
        <v>280</v>
      </c>
      <c r="H38" s="0" t="s">
        <v>1169</v>
      </c>
      <c r="I38" s="0" t="s">
        <v>308</v>
      </c>
      <c r="J38" s="0" t="n">
        <v>1986</v>
      </c>
      <c r="L38" s="0" t="s">
        <v>426</v>
      </c>
      <c r="M38" s="0" t="s">
        <v>1170</v>
      </c>
      <c r="N38" s="0" t="s">
        <v>1171</v>
      </c>
      <c r="O38" s="0" t="s">
        <v>280</v>
      </c>
      <c r="P38" s="0" t="s">
        <v>280</v>
      </c>
      <c r="Q38" s="0" t="s">
        <v>428</v>
      </c>
      <c r="R38" s="0" t="s">
        <v>280</v>
      </c>
      <c r="S38" s="0" t="s">
        <v>280</v>
      </c>
      <c r="T38" s="0" t="s">
        <v>1172</v>
      </c>
      <c r="U38" s="0" t="s">
        <v>280</v>
      </c>
      <c r="V38" s="0" t="s">
        <v>1173</v>
      </c>
      <c r="W38" s="0" t="s">
        <v>280</v>
      </c>
      <c r="X38" s="0" t="n">
        <v>360</v>
      </c>
      <c r="Y38" s="0" t="s">
        <v>1174</v>
      </c>
      <c r="Z38" s="0" t="s">
        <v>1175</v>
      </c>
      <c r="AA38" s="0" t="s">
        <v>280</v>
      </c>
      <c r="AB38" s="0" t="n">
        <v>150</v>
      </c>
      <c r="AC38" s="0" t="s">
        <v>280</v>
      </c>
      <c r="AD38" s="0" t="s">
        <v>280</v>
      </c>
      <c r="AE38" s="0" t="s">
        <v>280</v>
      </c>
      <c r="AF38" s="0" t="s">
        <v>280</v>
      </c>
      <c r="AG38" s="0" t="s">
        <v>280</v>
      </c>
      <c r="AH38" s="0" t="s">
        <v>280</v>
      </c>
      <c r="AI38" s="0" t="s">
        <v>1176</v>
      </c>
      <c r="AJ38" s="0" t="s">
        <v>1177</v>
      </c>
      <c r="AK38" s="0" t="s">
        <v>1178</v>
      </c>
      <c r="AL38" s="0" t="s">
        <v>280</v>
      </c>
      <c r="AM38" s="0" t="s">
        <v>280</v>
      </c>
      <c r="AN38" s="0" t="s">
        <v>280</v>
      </c>
      <c r="AO38" s="0" t="s">
        <v>1179</v>
      </c>
      <c r="AP38" s="0" t="s">
        <v>280</v>
      </c>
      <c r="AQ38" s="0" t="s">
        <v>280</v>
      </c>
      <c r="AR38" s="0" t="s">
        <v>280</v>
      </c>
      <c r="AS38" s="0" t="s">
        <v>796</v>
      </c>
      <c r="AT38" s="0" t="n">
        <v>1</v>
      </c>
      <c r="AU38" s="0" t="s">
        <v>1180</v>
      </c>
      <c r="AV38" s="0" t="s">
        <v>1181</v>
      </c>
      <c r="AW38" s="0" t="s">
        <v>1182</v>
      </c>
      <c r="AX38" s="0" t="s">
        <v>1183</v>
      </c>
      <c r="AY38" s="0" t="s">
        <v>1184</v>
      </c>
      <c r="AZ38" s="0" t="s">
        <v>457</v>
      </c>
    </row>
    <row r="39" customFormat="false" ht="12.8" hidden="false" customHeight="false" outlineLevel="0" collapsed="false">
      <c r="A39" s="0" t="n">
        <v>184830</v>
      </c>
      <c r="B39" s="0" t="s">
        <v>196</v>
      </c>
      <c r="C39" s="0" t="s">
        <v>198</v>
      </c>
      <c r="D39" s="0" t="s">
        <v>422</v>
      </c>
      <c r="E39" s="0" t="s">
        <v>423</v>
      </c>
      <c r="F39" s="0" t="s">
        <v>205</v>
      </c>
      <c r="G39" s="0" t="s">
        <v>280</v>
      </c>
      <c r="H39" s="0" t="s">
        <v>206</v>
      </c>
      <c r="I39" s="0" t="s">
        <v>162</v>
      </c>
      <c r="J39" s="0" t="n">
        <v>1987</v>
      </c>
      <c r="L39" s="0" t="s">
        <v>426</v>
      </c>
      <c r="M39" s="0" t="s">
        <v>458</v>
      </c>
      <c r="N39" s="0" t="s">
        <v>459</v>
      </c>
      <c r="O39" s="0" t="s">
        <v>280</v>
      </c>
      <c r="P39" s="0" t="s">
        <v>280</v>
      </c>
      <c r="Q39" s="0" t="s">
        <v>460</v>
      </c>
      <c r="R39" s="0" t="s">
        <v>280</v>
      </c>
      <c r="S39" s="0" t="s">
        <v>280</v>
      </c>
      <c r="T39" s="0" t="s">
        <v>461</v>
      </c>
      <c r="U39" s="0" t="s">
        <v>280</v>
      </c>
      <c r="V39" s="0" t="s">
        <v>280</v>
      </c>
      <c r="W39" s="0" t="s">
        <v>280</v>
      </c>
      <c r="X39" s="0" t="s">
        <v>462</v>
      </c>
      <c r="Y39" s="0" t="s">
        <v>280</v>
      </c>
      <c r="Z39" s="0" t="s">
        <v>463</v>
      </c>
      <c r="AA39" s="0" t="s">
        <v>280</v>
      </c>
      <c r="AB39" s="0" t="s">
        <v>280</v>
      </c>
      <c r="AC39" s="0" t="s">
        <v>464</v>
      </c>
      <c r="AD39" s="0" t="s">
        <v>280</v>
      </c>
      <c r="AE39" s="0" t="s">
        <v>280</v>
      </c>
      <c r="AF39" s="0" t="s">
        <v>465</v>
      </c>
      <c r="AG39" s="0" t="s">
        <v>466</v>
      </c>
      <c r="AH39" s="0" t="s">
        <v>280</v>
      </c>
      <c r="AI39" s="0" t="s">
        <v>207</v>
      </c>
      <c r="AJ39" s="0" t="s">
        <v>467</v>
      </c>
      <c r="AK39" s="0" t="s">
        <v>280</v>
      </c>
      <c r="AL39" s="0" t="s">
        <v>280</v>
      </c>
      <c r="AM39" s="0" t="s">
        <v>280</v>
      </c>
      <c r="AN39" s="0" t="s">
        <v>280</v>
      </c>
      <c r="AO39" s="0" t="s">
        <v>468</v>
      </c>
      <c r="AP39" s="0" t="s">
        <v>280</v>
      </c>
      <c r="AQ39" s="0" t="s">
        <v>280</v>
      </c>
      <c r="AR39" s="0" t="s">
        <v>280</v>
      </c>
      <c r="AS39" s="0" t="s">
        <v>469</v>
      </c>
      <c r="AT39" s="0" t="n">
        <v>1</v>
      </c>
      <c r="AU39" s="0" t="s">
        <v>280</v>
      </c>
      <c r="AV39" s="0" t="s">
        <v>470</v>
      </c>
      <c r="AW39" s="0" t="s">
        <v>471</v>
      </c>
      <c r="AX39" s="0" t="s">
        <v>280</v>
      </c>
      <c r="AY39" s="0" t="s">
        <v>472</v>
      </c>
      <c r="AZ39" s="0" t="s">
        <v>473</v>
      </c>
    </row>
    <row r="40" customFormat="false" ht="12.8" hidden="false" customHeight="false" outlineLevel="0" collapsed="false">
      <c r="A40" s="0" t="n">
        <v>184826</v>
      </c>
      <c r="B40" s="0" t="s">
        <v>164</v>
      </c>
      <c r="C40" s="0" t="s">
        <v>1125</v>
      </c>
      <c r="D40" s="0" t="s">
        <v>422</v>
      </c>
      <c r="E40" s="0" t="s">
        <v>423</v>
      </c>
      <c r="F40" s="0" t="s">
        <v>1046</v>
      </c>
      <c r="G40" s="0" t="s">
        <v>280</v>
      </c>
      <c r="H40" s="0" t="s">
        <v>150</v>
      </c>
      <c r="I40" s="0" t="s">
        <v>151</v>
      </c>
      <c r="J40" s="0" t="n">
        <v>1987</v>
      </c>
      <c r="L40" s="0" t="s">
        <v>426</v>
      </c>
      <c r="M40" s="0" t="s">
        <v>1126</v>
      </c>
      <c r="N40" s="0" t="s">
        <v>280</v>
      </c>
      <c r="O40" s="0" t="s">
        <v>280</v>
      </c>
      <c r="P40" s="0" t="s">
        <v>280</v>
      </c>
      <c r="Q40" s="0" t="s">
        <v>1127</v>
      </c>
      <c r="R40" s="0" t="s">
        <v>280</v>
      </c>
      <c r="S40" s="0" t="s">
        <v>280</v>
      </c>
      <c r="T40" s="0" t="s">
        <v>1128</v>
      </c>
      <c r="U40" s="0" t="s">
        <v>280</v>
      </c>
      <c r="V40" s="0" t="s">
        <v>1129</v>
      </c>
      <c r="W40" s="0" t="s">
        <v>280</v>
      </c>
      <c r="X40" s="0" t="s">
        <v>1051</v>
      </c>
      <c r="Y40" s="0" t="s">
        <v>1130</v>
      </c>
      <c r="Z40" s="0" t="s">
        <v>1131</v>
      </c>
      <c r="AA40" s="0" t="s">
        <v>280</v>
      </c>
      <c r="AB40" s="0" t="s">
        <v>280</v>
      </c>
      <c r="AC40" s="0" t="s">
        <v>280</v>
      </c>
      <c r="AD40" s="0" t="s">
        <v>280</v>
      </c>
      <c r="AE40" s="0" t="s">
        <v>280</v>
      </c>
      <c r="AF40" s="0" t="s">
        <v>280</v>
      </c>
      <c r="AG40" s="0" t="s">
        <v>280</v>
      </c>
      <c r="AH40" s="0" t="s">
        <v>280</v>
      </c>
      <c r="AI40" s="0" t="s">
        <v>152</v>
      </c>
      <c r="AJ40" s="0" t="s">
        <v>452</v>
      </c>
      <c r="AK40" s="0" t="s">
        <v>280</v>
      </c>
      <c r="AL40" s="0" t="s">
        <v>280</v>
      </c>
      <c r="AM40" s="0" t="s">
        <v>280</v>
      </c>
      <c r="AN40" s="0" t="s">
        <v>280</v>
      </c>
      <c r="AO40" s="0" t="s">
        <v>795</v>
      </c>
      <c r="AP40" s="0" t="s">
        <v>280</v>
      </c>
      <c r="AQ40" s="0" t="s">
        <v>280</v>
      </c>
      <c r="AR40" s="0" t="s">
        <v>1132</v>
      </c>
      <c r="AS40" s="0" t="s">
        <v>280</v>
      </c>
      <c r="AT40" s="0" t="n">
        <v>1</v>
      </c>
      <c r="AU40" s="0" t="s">
        <v>280</v>
      </c>
      <c r="AV40" s="0" t="s">
        <v>1133</v>
      </c>
      <c r="AW40" s="0" t="s">
        <v>1134</v>
      </c>
      <c r="AX40" s="0" t="s">
        <v>1135</v>
      </c>
      <c r="AY40" s="0" t="s">
        <v>1136</v>
      </c>
      <c r="AZ40" s="0" t="s">
        <v>509</v>
      </c>
    </row>
    <row r="41" customFormat="false" ht="12.8" hidden="false" customHeight="false" outlineLevel="0" collapsed="false">
      <c r="A41" s="0" t="n">
        <v>238983</v>
      </c>
      <c r="B41" s="0" t="s">
        <v>254</v>
      </c>
      <c r="C41" s="0" t="s">
        <v>280</v>
      </c>
      <c r="D41" s="0" t="s">
        <v>422</v>
      </c>
      <c r="E41" s="0" t="s">
        <v>423</v>
      </c>
      <c r="F41" s="0" t="s">
        <v>257</v>
      </c>
      <c r="G41" s="0" t="s">
        <v>280</v>
      </c>
      <c r="H41" s="0" t="s">
        <v>258</v>
      </c>
      <c r="I41" s="0" t="s">
        <v>151</v>
      </c>
      <c r="J41" s="0" t="n">
        <v>1987</v>
      </c>
      <c r="L41" s="0" t="s">
        <v>426</v>
      </c>
      <c r="M41" s="0" t="s">
        <v>1340</v>
      </c>
      <c r="N41" s="0" t="s">
        <v>280</v>
      </c>
      <c r="O41" s="0" t="s">
        <v>280</v>
      </c>
      <c r="P41" s="0" t="s">
        <v>280</v>
      </c>
      <c r="Q41" s="0" t="s">
        <v>428</v>
      </c>
      <c r="R41" s="0" t="s">
        <v>280</v>
      </c>
      <c r="S41" s="0" t="s">
        <v>280</v>
      </c>
      <c r="T41" s="0" t="s">
        <v>1341</v>
      </c>
      <c r="U41" s="0" t="s">
        <v>280</v>
      </c>
      <c r="V41" s="0" t="s">
        <v>280</v>
      </c>
      <c r="W41" s="0" t="s">
        <v>280</v>
      </c>
      <c r="X41" s="0" t="n">
        <v>200</v>
      </c>
      <c r="Y41" s="0" t="s">
        <v>259</v>
      </c>
      <c r="Z41" s="0" t="s">
        <v>1342</v>
      </c>
      <c r="AA41" s="0" t="s">
        <v>280</v>
      </c>
      <c r="AB41" s="0" t="s">
        <v>280</v>
      </c>
      <c r="AC41" s="0" t="s">
        <v>280</v>
      </c>
      <c r="AD41" s="0" t="s">
        <v>280</v>
      </c>
      <c r="AE41" s="0" t="s">
        <v>280</v>
      </c>
      <c r="AF41" s="0" t="s">
        <v>280</v>
      </c>
      <c r="AG41" s="0" t="s">
        <v>280</v>
      </c>
      <c r="AH41" s="0" t="s">
        <v>280</v>
      </c>
      <c r="AI41" s="0" t="s">
        <v>280</v>
      </c>
      <c r="AJ41" s="0" t="s">
        <v>452</v>
      </c>
      <c r="AK41" s="0" t="s">
        <v>280</v>
      </c>
      <c r="AL41" s="0" t="s">
        <v>280</v>
      </c>
      <c r="AM41" s="0" t="s">
        <v>280</v>
      </c>
      <c r="AN41" s="0" t="s">
        <v>280</v>
      </c>
      <c r="AO41" s="0" t="s">
        <v>1343</v>
      </c>
      <c r="AP41" s="0" t="s">
        <v>280</v>
      </c>
      <c r="AQ41" s="0" t="s">
        <v>280</v>
      </c>
      <c r="AR41" s="0" t="s">
        <v>280</v>
      </c>
      <c r="AS41" s="0" t="s">
        <v>280</v>
      </c>
      <c r="AT41" s="0" t="n">
        <v>1</v>
      </c>
      <c r="AU41" s="0" t="s">
        <v>280</v>
      </c>
      <c r="AV41" s="0" t="s">
        <v>280</v>
      </c>
      <c r="AW41" s="0" t="s">
        <v>280</v>
      </c>
      <c r="AX41" s="0" t="s">
        <v>280</v>
      </c>
      <c r="AY41" s="0" t="s">
        <v>1344</v>
      </c>
      <c r="AZ41" s="0" t="s">
        <v>509</v>
      </c>
    </row>
    <row r="42" customFormat="false" ht="12.8" hidden="false" customHeight="false" outlineLevel="0" collapsed="false">
      <c r="A42" s="0" t="n">
        <v>169166</v>
      </c>
      <c r="B42" s="0" t="s">
        <v>1076</v>
      </c>
      <c r="C42" s="0" t="s">
        <v>1077</v>
      </c>
      <c r="D42" s="0" t="s">
        <v>422</v>
      </c>
      <c r="E42" s="0" t="s">
        <v>423</v>
      </c>
      <c r="F42" s="0" t="s">
        <v>1078</v>
      </c>
      <c r="G42" s="0" t="s">
        <v>1079</v>
      </c>
      <c r="H42" s="0" t="s">
        <v>1080</v>
      </c>
      <c r="I42" s="0" t="s">
        <v>217</v>
      </c>
      <c r="J42" s="0" t="n">
        <v>1988</v>
      </c>
      <c r="L42" s="0" t="s">
        <v>426</v>
      </c>
      <c r="M42" s="0" t="s">
        <v>1081</v>
      </c>
      <c r="N42" s="0" t="s">
        <v>280</v>
      </c>
      <c r="O42" s="0" t="s">
        <v>280</v>
      </c>
      <c r="P42" s="0" t="s">
        <v>280</v>
      </c>
      <c r="Q42" s="0" t="s">
        <v>428</v>
      </c>
      <c r="R42" s="0" t="s">
        <v>1082</v>
      </c>
      <c r="S42" s="0" t="s">
        <v>280</v>
      </c>
      <c r="T42" s="0" t="s">
        <v>1083</v>
      </c>
      <c r="U42" s="0" t="s">
        <v>280</v>
      </c>
      <c r="V42" s="0" t="s">
        <v>280</v>
      </c>
      <c r="W42" s="0" t="s">
        <v>280</v>
      </c>
      <c r="X42" s="0" t="n">
        <v>210</v>
      </c>
      <c r="Y42" s="0" t="s">
        <v>280</v>
      </c>
      <c r="Z42" s="0" t="s">
        <v>1084</v>
      </c>
      <c r="AA42" s="0" t="s">
        <v>280</v>
      </c>
      <c r="AB42" s="0" t="s">
        <v>280</v>
      </c>
      <c r="AC42" s="0" t="s">
        <v>280</v>
      </c>
      <c r="AD42" s="0" t="s">
        <v>280</v>
      </c>
      <c r="AE42" s="0" t="s">
        <v>280</v>
      </c>
      <c r="AF42" s="0" t="s">
        <v>280</v>
      </c>
      <c r="AG42" s="0" t="s">
        <v>280</v>
      </c>
      <c r="AH42" s="0" t="s">
        <v>280</v>
      </c>
      <c r="AI42" s="0" t="s">
        <v>152</v>
      </c>
      <c r="AJ42" s="0" t="s">
        <v>1063</v>
      </c>
      <c r="AK42" s="0" t="s">
        <v>280</v>
      </c>
      <c r="AL42" s="0" t="s">
        <v>280</v>
      </c>
      <c r="AM42" s="0" t="s">
        <v>280</v>
      </c>
      <c r="AN42" s="0" t="s">
        <v>280</v>
      </c>
      <c r="AO42" s="0" t="s">
        <v>1085</v>
      </c>
      <c r="AP42" s="0" t="s">
        <v>280</v>
      </c>
      <c r="AQ42" s="0" t="s">
        <v>280</v>
      </c>
      <c r="AR42" s="0" t="s">
        <v>280</v>
      </c>
      <c r="AS42" s="0" t="s">
        <v>280</v>
      </c>
      <c r="AT42" s="0" t="n">
        <v>0</v>
      </c>
      <c r="AU42" s="0" t="s">
        <v>280</v>
      </c>
      <c r="AV42" s="0" t="s">
        <v>280</v>
      </c>
      <c r="AW42" s="0" t="s">
        <v>1086</v>
      </c>
      <c r="AX42" s="0" t="s">
        <v>280</v>
      </c>
      <c r="AY42" s="0" t="s">
        <v>1087</v>
      </c>
      <c r="AZ42" s="0" t="s">
        <v>801</v>
      </c>
    </row>
    <row r="43" customFormat="false" ht="12.8" hidden="false" customHeight="false" outlineLevel="0" collapsed="false">
      <c r="A43" s="0" t="n">
        <v>212254</v>
      </c>
      <c r="B43" s="0" t="s">
        <v>359</v>
      </c>
      <c r="C43" s="0" t="s">
        <v>361</v>
      </c>
      <c r="D43" s="0" t="s">
        <v>422</v>
      </c>
      <c r="E43" s="0" t="s">
        <v>423</v>
      </c>
      <c r="F43" s="0" t="s">
        <v>368</v>
      </c>
      <c r="G43" s="0" t="s">
        <v>280</v>
      </c>
      <c r="H43" s="0" t="s">
        <v>369</v>
      </c>
      <c r="I43" s="0" t="s">
        <v>308</v>
      </c>
      <c r="J43" s="0" t="n">
        <v>1989</v>
      </c>
      <c r="L43" s="0" t="s">
        <v>426</v>
      </c>
      <c r="M43" s="0" t="s">
        <v>1729</v>
      </c>
      <c r="N43" s="0" t="s">
        <v>1730</v>
      </c>
      <c r="O43" s="0" t="s">
        <v>280</v>
      </c>
      <c r="P43" s="0" t="s">
        <v>280</v>
      </c>
      <c r="Q43" s="0" t="s">
        <v>428</v>
      </c>
      <c r="R43" s="0" t="s">
        <v>280</v>
      </c>
      <c r="S43" s="0" t="s">
        <v>280</v>
      </c>
      <c r="T43" s="0" t="s">
        <v>1731</v>
      </c>
      <c r="U43" s="0" t="s">
        <v>280</v>
      </c>
      <c r="V43" s="0" t="s">
        <v>1732</v>
      </c>
      <c r="W43" s="0" t="s">
        <v>1733</v>
      </c>
      <c r="X43" s="0" t="s">
        <v>1734</v>
      </c>
      <c r="Y43" s="0" t="s">
        <v>1735</v>
      </c>
      <c r="Z43" s="0" t="s">
        <v>1736</v>
      </c>
      <c r="AA43" s="0" t="s">
        <v>280</v>
      </c>
      <c r="AB43" s="0" t="s">
        <v>280</v>
      </c>
      <c r="AC43" s="0" t="s">
        <v>280</v>
      </c>
      <c r="AD43" s="0" t="s">
        <v>280</v>
      </c>
      <c r="AE43" s="0" t="s">
        <v>280</v>
      </c>
      <c r="AF43" s="0" t="s">
        <v>1737</v>
      </c>
      <c r="AG43" s="0" t="s">
        <v>280</v>
      </c>
      <c r="AH43" s="0" t="s">
        <v>280</v>
      </c>
      <c r="AI43" s="0" t="s">
        <v>207</v>
      </c>
      <c r="AJ43" s="0" t="s">
        <v>434</v>
      </c>
      <c r="AK43" s="0" t="s">
        <v>280</v>
      </c>
      <c r="AL43" s="0" t="s">
        <v>280</v>
      </c>
      <c r="AM43" s="0" t="s">
        <v>280</v>
      </c>
      <c r="AN43" s="0" t="s">
        <v>280</v>
      </c>
      <c r="AO43" s="0" t="s">
        <v>280</v>
      </c>
      <c r="AP43" s="0" t="s">
        <v>280</v>
      </c>
      <c r="AQ43" s="0" t="s">
        <v>280</v>
      </c>
      <c r="AR43" s="0" t="s">
        <v>1738</v>
      </c>
      <c r="AS43" s="0" t="s">
        <v>771</v>
      </c>
      <c r="AT43" s="0" t="n">
        <v>1</v>
      </c>
      <c r="AU43" s="0" t="s">
        <v>280</v>
      </c>
      <c r="AV43" s="0" t="s">
        <v>1739</v>
      </c>
      <c r="AW43" s="0" t="s">
        <v>1740</v>
      </c>
      <c r="AX43" s="0" t="s">
        <v>1741</v>
      </c>
      <c r="AY43" s="0" t="s">
        <v>1742</v>
      </c>
      <c r="AZ43" s="0" t="s">
        <v>441</v>
      </c>
    </row>
    <row r="44" customFormat="false" ht="12.8" hidden="false" customHeight="false" outlineLevel="0" collapsed="false">
      <c r="A44" s="0" t="n">
        <v>77606</v>
      </c>
      <c r="B44" s="0" t="s">
        <v>943</v>
      </c>
      <c r="C44" s="0" t="s">
        <v>280</v>
      </c>
      <c r="D44" s="0" t="s">
        <v>422</v>
      </c>
      <c r="E44" s="0" t="s">
        <v>423</v>
      </c>
      <c r="F44" s="0" t="s">
        <v>235</v>
      </c>
      <c r="G44" s="0" t="s">
        <v>280</v>
      </c>
      <c r="H44" s="0" t="s">
        <v>317</v>
      </c>
      <c r="I44" s="0" t="s">
        <v>318</v>
      </c>
      <c r="J44" s="0" t="n">
        <v>1990</v>
      </c>
      <c r="L44" s="0" t="s">
        <v>426</v>
      </c>
      <c r="M44" s="0" t="s">
        <v>280</v>
      </c>
      <c r="N44" s="0" t="s">
        <v>280</v>
      </c>
      <c r="O44" s="0" t="s">
        <v>944</v>
      </c>
      <c r="P44" s="0" t="s">
        <v>280</v>
      </c>
      <c r="Q44" s="0" t="s">
        <v>428</v>
      </c>
      <c r="R44" s="0" t="s">
        <v>945</v>
      </c>
      <c r="S44" s="0" t="s">
        <v>280</v>
      </c>
      <c r="T44" s="0" t="s">
        <v>280</v>
      </c>
      <c r="U44" s="0" t="s">
        <v>280</v>
      </c>
      <c r="V44" s="0" t="s">
        <v>280</v>
      </c>
      <c r="W44" s="0" t="s">
        <v>280</v>
      </c>
      <c r="X44" s="0" t="n">
        <v>370</v>
      </c>
      <c r="Y44" s="0" t="s">
        <v>280</v>
      </c>
      <c r="Z44" s="0" t="s">
        <v>946</v>
      </c>
      <c r="AA44" s="0" t="s">
        <v>280</v>
      </c>
      <c r="AB44" s="0" t="s">
        <v>280</v>
      </c>
      <c r="AC44" s="0" t="s">
        <v>280</v>
      </c>
      <c r="AD44" s="0" t="s">
        <v>280</v>
      </c>
      <c r="AE44" s="0" t="s">
        <v>280</v>
      </c>
      <c r="AF44" s="0" t="s">
        <v>280</v>
      </c>
      <c r="AG44" s="0" t="s">
        <v>280</v>
      </c>
      <c r="AH44" s="0" t="s">
        <v>280</v>
      </c>
      <c r="AI44" s="0" t="s">
        <v>280</v>
      </c>
      <c r="AJ44" s="0" t="s">
        <v>567</v>
      </c>
      <c r="AK44" s="0" t="s">
        <v>280</v>
      </c>
      <c r="AL44" s="0" t="s">
        <v>280</v>
      </c>
      <c r="AM44" s="0" t="s">
        <v>818</v>
      </c>
      <c r="AN44" s="0" t="s">
        <v>280</v>
      </c>
      <c r="AO44" s="0" t="s">
        <v>280</v>
      </c>
      <c r="AP44" s="0" t="s">
        <v>280</v>
      </c>
      <c r="AQ44" s="0" t="s">
        <v>819</v>
      </c>
      <c r="AR44" s="0" t="s">
        <v>820</v>
      </c>
      <c r="AS44" s="0" t="s">
        <v>280</v>
      </c>
      <c r="AT44" s="0" t="n">
        <v>0</v>
      </c>
      <c r="AU44" s="0" t="s">
        <v>280</v>
      </c>
      <c r="AV44" s="0" t="s">
        <v>280</v>
      </c>
      <c r="AW44" s="0" t="s">
        <v>280</v>
      </c>
      <c r="AX44" s="0" t="s">
        <v>822</v>
      </c>
      <c r="AY44" s="0" t="s">
        <v>823</v>
      </c>
      <c r="AZ44" s="0" t="s">
        <v>457</v>
      </c>
    </row>
    <row r="45" customFormat="false" ht="12.8" hidden="false" customHeight="false" outlineLevel="0" collapsed="false">
      <c r="A45" s="0" t="n">
        <v>212369</v>
      </c>
      <c r="B45" s="0" t="s">
        <v>1522</v>
      </c>
      <c r="C45" s="0" t="s">
        <v>280</v>
      </c>
      <c r="D45" s="0" t="s">
        <v>422</v>
      </c>
      <c r="E45" s="0" t="s">
        <v>423</v>
      </c>
      <c r="F45" s="0" t="s">
        <v>1072</v>
      </c>
      <c r="G45" s="0" t="s">
        <v>280</v>
      </c>
      <c r="H45" s="0" t="s">
        <v>1523</v>
      </c>
      <c r="I45" s="0" t="s">
        <v>217</v>
      </c>
      <c r="J45" s="0" t="n">
        <v>1990</v>
      </c>
      <c r="L45" s="0" t="s">
        <v>426</v>
      </c>
      <c r="M45" s="0" t="s">
        <v>1524</v>
      </c>
      <c r="N45" s="0" t="s">
        <v>280</v>
      </c>
      <c r="O45" s="0" t="s">
        <v>280</v>
      </c>
      <c r="P45" s="0" t="s">
        <v>280</v>
      </c>
      <c r="Q45" s="0" t="s">
        <v>428</v>
      </c>
      <c r="R45" s="0" t="s">
        <v>280</v>
      </c>
      <c r="S45" s="0" t="s">
        <v>280</v>
      </c>
      <c r="T45" s="0" t="s">
        <v>1525</v>
      </c>
      <c r="U45" s="0" t="s">
        <v>280</v>
      </c>
      <c r="V45" s="0" t="s">
        <v>280</v>
      </c>
      <c r="W45" s="0" t="s">
        <v>280</v>
      </c>
      <c r="X45" s="0" t="s">
        <v>1074</v>
      </c>
      <c r="Y45" s="0" t="s">
        <v>280</v>
      </c>
      <c r="Z45" s="0" t="s">
        <v>1526</v>
      </c>
      <c r="AA45" s="0" t="s">
        <v>280</v>
      </c>
      <c r="AB45" s="0" t="s">
        <v>280</v>
      </c>
      <c r="AC45" s="0" t="s">
        <v>280</v>
      </c>
      <c r="AD45" s="0" t="s">
        <v>280</v>
      </c>
      <c r="AE45" s="0" t="s">
        <v>280</v>
      </c>
      <c r="AF45" s="0" t="s">
        <v>280</v>
      </c>
      <c r="AG45" s="0" t="s">
        <v>280</v>
      </c>
      <c r="AH45" s="0" t="s">
        <v>280</v>
      </c>
      <c r="AI45" s="0" t="s">
        <v>152</v>
      </c>
      <c r="AJ45" s="0" t="s">
        <v>1527</v>
      </c>
      <c r="AK45" s="0" t="s">
        <v>280</v>
      </c>
      <c r="AL45" s="0" t="s">
        <v>280</v>
      </c>
      <c r="AM45" s="0" t="s">
        <v>280</v>
      </c>
      <c r="AN45" s="0" t="s">
        <v>280</v>
      </c>
      <c r="AO45" s="0" t="s">
        <v>1528</v>
      </c>
      <c r="AP45" s="0" t="s">
        <v>280</v>
      </c>
      <c r="AQ45" s="0" t="s">
        <v>280</v>
      </c>
      <c r="AR45" s="0" t="s">
        <v>280</v>
      </c>
      <c r="AS45" s="0" t="s">
        <v>280</v>
      </c>
      <c r="AT45" s="0" t="n">
        <v>0</v>
      </c>
      <c r="AU45" s="0" t="s">
        <v>280</v>
      </c>
      <c r="AV45" s="0" t="s">
        <v>280</v>
      </c>
      <c r="AW45" s="0" t="s">
        <v>889</v>
      </c>
      <c r="AX45" s="0" t="s">
        <v>280</v>
      </c>
      <c r="AY45" s="0" t="s">
        <v>1529</v>
      </c>
      <c r="AZ45" s="0" t="s">
        <v>441</v>
      </c>
    </row>
    <row r="46" customFormat="false" ht="12.8" hidden="false" customHeight="false" outlineLevel="0" collapsed="false">
      <c r="A46" s="0" t="n">
        <v>487677</v>
      </c>
      <c r="B46" s="0" t="s">
        <v>674</v>
      </c>
      <c r="C46" s="0" t="s">
        <v>675</v>
      </c>
      <c r="D46" s="0" t="s">
        <v>422</v>
      </c>
      <c r="E46" s="0" t="s">
        <v>423</v>
      </c>
      <c r="F46" s="0" t="s">
        <v>676</v>
      </c>
      <c r="G46" s="0" t="s">
        <v>677</v>
      </c>
      <c r="H46" s="0" t="s">
        <v>678</v>
      </c>
      <c r="I46" s="0" t="s">
        <v>679</v>
      </c>
      <c r="J46" s="0" t="n">
        <v>1991</v>
      </c>
      <c r="L46" s="0" t="s">
        <v>426</v>
      </c>
      <c r="M46" s="0" t="s">
        <v>280</v>
      </c>
      <c r="N46" s="0" t="s">
        <v>680</v>
      </c>
      <c r="O46" s="0" t="s">
        <v>280</v>
      </c>
      <c r="P46" s="0" t="s">
        <v>280</v>
      </c>
      <c r="Q46" s="0" t="s">
        <v>681</v>
      </c>
      <c r="R46" s="0" t="s">
        <v>280</v>
      </c>
      <c r="S46" s="0" t="s">
        <v>280</v>
      </c>
      <c r="T46" s="0" t="s">
        <v>280</v>
      </c>
      <c r="U46" s="0" t="s">
        <v>280</v>
      </c>
      <c r="V46" s="0" t="s">
        <v>682</v>
      </c>
      <c r="W46" s="0" t="s">
        <v>280</v>
      </c>
      <c r="X46" s="0" t="s">
        <v>683</v>
      </c>
      <c r="Y46" s="0" t="s">
        <v>684</v>
      </c>
      <c r="Z46" s="0" t="s">
        <v>280</v>
      </c>
      <c r="AA46" s="0" t="s">
        <v>280</v>
      </c>
      <c r="AB46" s="0" t="s">
        <v>280</v>
      </c>
      <c r="AC46" s="0" t="s">
        <v>280</v>
      </c>
      <c r="AD46" s="0" t="s">
        <v>280</v>
      </c>
      <c r="AE46" s="0" t="s">
        <v>280</v>
      </c>
      <c r="AF46" s="0" t="s">
        <v>280</v>
      </c>
      <c r="AG46" s="0" t="s">
        <v>280</v>
      </c>
      <c r="AH46" s="0" t="s">
        <v>280</v>
      </c>
      <c r="AI46" s="0" t="s">
        <v>488</v>
      </c>
      <c r="AJ46" s="0" t="s">
        <v>280</v>
      </c>
      <c r="AK46" s="0" t="s">
        <v>280</v>
      </c>
      <c r="AL46" s="0" t="s">
        <v>280</v>
      </c>
      <c r="AM46" s="0" t="s">
        <v>280</v>
      </c>
      <c r="AN46" s="0" t="s">
        <v>280</v>
      </c>
      <c r="AO46" s="0" t="s">
        <v>280</v>
      </c>
      <c r="AP46" s="0" t="s">
        <v>280</v>
      </c>
      <c r="AQ46" s="0" t="s">
        <v>280</v>
      </c>
      <c r="AR46" s="0" t="s">
        <v>280</v>
      </c>
      <c r="AS46" s="0" t="s">
        <v>280</v>
      </c>
      <c r="AT46" s="0" t="n">
        <v>0</v>
      </c>
      <c r="AU46" s="0" t="s">
        <v>280</v>
      </c>
      <c r="AV46" s="0" t="s">
        <v>280</v>
      </c>
      <c r="AW46" s="0" t="s">
        <v>685</v>
      </c>
      <c r="AX46" s="0" t="s">
        <v>280</v>
      </c>
      <c r="AY46" s="0" t="s">
        <v>686</v>
      </c>
      <c r="AZ46" s="0" t="s">
        <v>457</v>
      </c>
    </row>
    <row r="47" customFormat="false" ht="12.8" hidden="false" customHeight="false" outlineLevel="0" collapsed="false">
      <c r="A47" s="0" t="n">
        <v>246109</v>
      </c>
      <c r="B47" s="0" t="s">
        <v>209</v>
      </c>
      <c r="C47" s="0" t="s">
        <v>211</v>
      </c>
      <c r="D47" s="0" t="s">
        <v>422</v>
      </c>
      <c r="E47" s="0" t="s">
        <v>423</v>
      </c>
      <c r="F47" s="0" t="s">
        <v>215</v>
      </c>
      <c r="G47" s="0" t="s">
        <v>280</v>
      </c>
      <c r="H47" s="0" t="s">
        <v>216</v>
      </c>
      <c r="I47" s="0" t="s">
        <v>217</v>
      </c>
      <c r="J47" s="0" t="n">
        <v>1993</v>
      </c>
      <c r="L47" s="0" t="s">
        <v>426</v>
      </c>
      <c r="M47" s="0" t="s">
        <v>763</v>
      </c>
      <c r="N47" s="0" t="s">
        <v>764</v>
      </c>
      <c r="O47" s="0" t="s">
        <v>280</v>
      </c>
      <c r="P47" s="0" t="s">
        <v>280</v>
      </c>
      <c r="Q47" s="0" t="s">
        <v>428</v>
      </c>
      <c r="R47" s="0" t="s">
        <v>280</v>
      </c>
      <c r="S47" s="0" t="s">
        <v>765</v>
      </c>
      <c r="T47" s="0" t="s">
        <v>766</v>
      </c>
      <c r="U47" s="0" t="s">
        <v>280</v>
      </c>
      <c r="V47" s="0" t="s">
        <v>767</v>
      </c>
      <c r="W47" s="0" t="s">
        <v>280</v>
      </c>
      <c r="X47" s="0" t="s">
        <v>768</v>
      </c>
      <c r="Y47" s="0" t="s">
        <v>280</v>
      </c>
      <c r="Z47" s="0" t="s">
        <v>769</v>
      </c>
      <c r="AA47" s="0" t="s">
        <v>280</v>
      </c>
      <c r="AB47" s="0" t="s">
        <v>280</v>
      </c>
      <c r="AC47" s="0" t="s">
        <v>280</v>
      </c>
      <c r="AD47" s="0" t="s">
        <v>280</v>
      </c>
      <c r="AE47" s="0" t="s">
        <v>280</v>
      </c>
      <c r="AF47" s="0" t="s">
        <v>280</v>
      </c>
      <c r="AG47" s="0" t="s">
        <v>280</v>
      </c>
      <c r="AH47" s="0" t="s">
        <v>280</v>
      </c>
      <c r="AI47" s="0" t="s">
        <v>218</v>
      </c>
      <c r="AJ47" s="0" t="s">
        <v>770</v>
      </c>
      <c r="AK47" s="0" t="s">
        <v>280</v>
      </c>
      <c r="AL47" s="0" t="s">
        <v>280</v>
      </c>
      <c r="AM47" s="0" t="s">
        <v>280</v>
      </c>
      <c r="AN47" s="0" t="s">
        <v>280</v>
      </c>
      <c r="AO47" s="0" t="s">
        <v>280</v>
      </c>
      <c r="AP47" s="0" t="s">
        <v>280</v>
      </c>
      <c r="AQ47" s="0" t="s">
        <v>280</v>
      </c>
      <c r="AR47" s="0" t="s">
        <v>280</v>
      </c>
      <c r="AS47" s="0" t="s">
        <v>771</v>
      </c>
      <c r="AT47" s="0" t="n">
        <v>0</v>
      </c>
      <c r="AU47" s="0" t="s">
        <v>280</v>
      </c>
      <c r="AV47" s="0" t="s">
        <v>772</v>
      </c>
      <c r="AW47" s="0" t="s">
        <v>773</v>
      </c>
      <c r="AX47" s="0" t="s">
        <v>280</v>
      </c>
      <c r="AY47" s="0" t="s">
        <v>774</v>
      </c>
      <c r="AZ47" s="0" t="s">
        <v>457</v>
      </c>
    </row>
    <row r="48" customFormat="false" ht="12.8" hidden="false" customHeight="false" outlineLevel="0" collapsed="false">
      <c r="A48" s="0" t="n">
        <v>655853</v>
      </c>
      <c r="B48" s="0" t="s">
        <v>802</v>
      </c>
      <c r="C48" s="0" t="s">
        <v>296</v>
      </c>
      <c r="D48" s="0" t="s">
        <v>422</v>
      </c>
      <c r="E48" s="0" t="s">
        <v>423</v>
      </c>
      <c r="F48" s="0" t="s">
        <v>300</v>
      </c>
      <c r="G48" s="0" t="s">
        <v>280</v>
      </c>
      <c r="H48" s="0" t="s">
        <v>301</v>
      </c>
      <c r="I48" s="0" t="s">
        <v>162</v>
      </c>
      <c r="J48" s="0" t="n">
        <v>1995</v>
      </c>
      <c r="L48" s="0" t="s">
        <v>426</v>
      </c>
      <c r="M48" s="0" t="s">
        <v>280</v>
      </c>
      <c r="N48" s="0" t="s">
        <v>280</v>
      </c>
      <c r="O48" s="0" t="s">
        <v>280</v>
      </c>
      <c r="P48" s="0" t="s">
        <v>280</v>
      </c>
      <c r="Q48" s="0" t="s">
        <v>428</v>
      </c>
      <c r="R48" s="0" t="s">
        <v>280</v>
      </c>
      <c r="S48" s="0" t="s">
        <v>280</v>
      </c>
      <c r="T48" s="0" t="s">
        <v>280</v>
      </c>
      <c r="U48" s="0" t="s">
        <v>280</v>
      </c>
      <c r="V48" s="0" t="s">
        <v>803</v>
      </c>
      <c r="W48" s="0" t="s">
        <v>280</v>
      </c>
      <c r="X48" s="0" t="s">
        <v>804</v>
      </c>
      <c r="Y48" s="0" t="s">
        <v>280</v>
      </c>
      <c r="Z48" s="0" t="s">
        <v>805</v>
      </c>
      <c r="AA48" s="0" t="s">
        <v>280</v>
      </c>
      <c r="AB48" s="0" t="s">
        <v>280</v>
      </c>
      <c r="AC48" s="0" t="s">
        <v>280</v>
      </c>
      <c r="AD48" s="0" t="s">
        <v>280</v>
      </c>
      <c r="AE48" s="0" t="s">
        <v>280</v>
      </c>
      <c r="AF48" s="0" t="s">
        <v>280</v>
      </c>
      <c r="AG48" s="0" t="s">
        <v>280</v>
      </c>
      <c r="AH48" s="0" t="s">
        <v>280</v>
      </c>
      <c r="AI48" s="0" t="s">
        <v>302</v>
      </c>
      <c r="AJ48" s="0" t="s">
        <v>480</v>
      </c>
      <c r="AK48" s="0" t="s">
        <v>280</v>
      </c>
      <c r="AL48" s="0" t="s">
        <v>280</v>
      </c>
      <c r="AM48" s="0" t="s">
        <v>280</v>
      </c>
      <c r="AN48" s="0" t="s">
        <v>280</v>
      </c>
      <c r="AO48" s="0" t="s">
        <v>280</v>
      </c>
      <c r="AP48" s="0" t="s">
        <v>280</v>
      </c>
      <c r="AQ48" s="0" t="s">
        <v>280</v>
      </c>
      <c r="AR48" s="0" t="s">
        <v>280</v>
      </c>
      <c r="AS48" s="0" t="s">
        <v>280</v>
      </c>
      <c r="AT48" s="0" t="n">
        <v>0</v>
      </c>
      <c r="AU48" s="0" t="s">
        <v>280</v>
      </c>
      <c r="AV48" s="0" t="s">
        <v>280</v>
      </c>
      <c r="AW48" s="0" t="s">
        <v>280</v>
      </c>
      <c r="AX48" s="0" t="s">
        <v>280</v>
      </c>
      <c r="AY48" s="0" t="s">
        <v>806</v>
      </c>
      <c r="AZ48" s="0" t="s">
        <v>457</v>
      </c>
    </row>
    <row r="49" customFormat="false" ht="12.8" hidden="false" customHeight="false" outlineLevel="0" collapsed="false">
      <c r="A49" s="0" t="n">
        <v>248661</v>
      </c>
      <c r="B49" s="0" t="s">
        <v>1401</v>
      </c>
      <c r="C49" s="0" t="s">
        <v>1402</v>
      </c>
      <c r="D49" s="0" t="s">
        <v>422</v>
      </c>
      <c r="E49" s="0" t="s">
        <v>423</v>
      </c>
      <c r="F49" s="0" t="s">
        <v>1403</v>
      </c>
      <c r="G49" s="0" t="s">
        <v>280</v>
      </c>
      <c r="H49" s="0" t="s">
        <v>1404</v>
      </c>
      <c r="I49" s="0" t="s">
        <v>308</v>
      </c>
      <c r="J49" s="0" t="n">
        <v>1995</v>
      </c>
      <c r="L49" s="0" t="s">
        <v>426</v>
      </c>
      <c r="M49" s="0" t="s">
        <v>1405</v>
      </c>
      <c r="N49" s="0" t="s">
        <v>1406</v>
      </c>
      <c r="O49" s="0" t="s">
        <v>280</v>
      </c>
      <c r="P49" s="0" t="s">
        <v>280</v>
      </c>
      <c r="Q49" s="0" t="s">
        <v>428</v>
      </c>
      <c r="R49" s="0" t="s">
        <v>280</v>
      </c>
      <c r="S49" s="0" t="s">
        <v>280</v>
      </c>
      <c r="T49" s="0" t="s">
        <v>1407</v>
      </c>
      <c r="U49" s="0" t="s">
        <v>280</v>
      </c>
      <c r="V49" s="0" t="s">
        <v>1408</v>
      </c>
      <c r="W49" s="0" t="s">
        <v>280</v>
      </c>
      <c r="X49" s="0" t="s">
        <v>1409</v>
      </c>
      <c r="Y49" s="0" t="s">
        <v>1410</v>
      </c>
      <c r="Z49" s="0" t="s">
        <v>1411</v>
      </c>
      <c r="AA49" s="0" t="s">
        <v>280</v>
      </c>
      <c r="AB49" s="0" t="s">
        <v>280</v>
      </c>
      <c r="AC49" s="0" t="s">
        <v>280</v>
      </c>
      <c r="AD49" s="0" t="s">
        <v>280</v>
      </c>
      <c r="AE49" s="0" t="s">
        <v>280</v>
      </c>
      <c r="AF49" s="0" t="s">
        <v>280</v>
      </c>
      <c r="AG49" s="0" t="s">
        <v>280</v>
      </c>
      <c r="AH49" s="0" t="s">
        <v>1412</v>
      </c>
      <c r="AI49" s="0" t="s">
        <v>488</v>
      </c>
      <c r="AJ49" s="0" t="s">
        <v>280</v>
      </c>
      <c r="AK49" s="0" t="s">
        <v>280</v>
      </c>
      <c r="AL49" s="0" t="s">
        <v>280</v>
      </c>
      <c r="AM49" s="0" t="s">
        <v>280</v>
      </c>
      <c r="AN49" s="0" t="s">
        <v>280</v>
      </c>
      <c r="AO49" s="0" t="s">
        <v>568</v>
      </c>
      <c r="AP49" s="0" t="s">
        <v>280</v>
      </c>
      <c r="AQ49" s="0" t="s">
        <v>280</v>
      </c>
      <c r="AR49" s="0" t="s">
        <v>280</v>
      </c>
      <c r="AS49" s="0" t="s">
        <v>280</v>
      </c>
      <c r="AT49" s="0" t="n">
        <v>0</v>
      </c>
      <c r="AU49" s="0" t="s">
        <v>280</v>
      </c>
      <c r="AV49" s="0" t="s">
        <v>1413</v>
      </c>
      <c r="AW49" s="0" t="s">
        <v>1414</v>
      </c>
      <c r="AX49" s="0" t="s">
        <v>1415</v>
      </c>
      <c r="AY49" s="0" t="s">
        <v>1416</v>
      </c>
      <c r="AZ49" s="0" t="s">
        <v>801</v>
      </c>
    </row>
    <row r="50" customFormat="false" ht="12.8" hidden="false" customHeight="false" outlineLevel="0" collapsed="false">
      <c r="A50" s="0" t="n">
        <v>635504</v>
      </c>
      <c r="B50" s="0" t="s">
        <v>932</v>
      </c>
      <c r="C50" s="0" t="s">
        <v>933</v>
      </c>
      <c r="D50" s="0" t="s">
        <v>422</v>
      </c>
      <c r="E50" s="0" t="s">
        <v>423</v>
      </c>
      <c r="F50" s="0" t="s">
        <v>235</v>
      </c>
      <c r="G50" s="0" t="s">
        <v>280</v>
      </c>
      <c r="H50" s="0" t="s">
        <v>529</v>
      </c>
      <c r="I50" s="0" t="s">
        <v>181</v>
      </c>
      <c r="J50" s="0" t="n">
        <v>1996</v>
      </c>
      <c r="L50" s="0" t="s">
        <v>426</v>
      </c>
      <c r="M50" s="0" t="s">
        <v>934</v>
      </c>
      <c r="N50" s="0" t="s">
        <v>935</v>
      </c>
      <c r="O50" s="0" t="s">
        <v>280</v>
      </c>
      <c r="P50" s="0" t="s">
        <v>280</v>
      </c>
      <c r="Q50" s="0" t="s">
        <v>428</v>
      </c>
      <c r="R50" s="0" t="s">
        <v>280</v>
      </c>
      <c r="S50" s="0" t="s">
        <v>280</v>
      </c>
      <c r="T50" s="0" t="s">
        <v>936</v>
      </c>
      <c r="U50" s="0" t="s">
        <v>280</v>
      </c>
      <c r="V50" s="0" t="s">
        <v>937</v>
      </c>
      <c r="W50" s="0" t="s">
        <v>280</v>
      </c>
      <c r="X50" s="0" t="n">
        <v>370</v>
      </c>
      <c r="Y50" s="0" t="s">
        <v>280</v>
      </c>
      <c r="Z50" s="0" t="s">
        <v>938</v>
      </c>
      <c r="AA50" s="0" t="s">
        <v>280</v>
      </c>
      <c r="AB50" s="0" t="s">
        <v>280</v>
      </c>
      <c r="AC50" s="0" t="s">
        <v>280</v>
      </c>
      <c r="AD50" s="0" t="s">
        <v>280</v>
      </c>
      <c r="AE50" s="0" t="s">
        <v>280</v>
      </c>
      <c r="AF50" s="0" t="s">
        <v>280</v>
      </c>
      <c r="AG50" s="0" t="s">
        <v>280</v>
      </c>
      <c r="AH50" s="0" t="s">
        <v>280</v>
      </c>
      <c r="AI50" s="0" t="s">
        <v>532</v>
      </c>
      <c r="AJ50" s="0" t="s">
        <v>280</v>
      </c>
      <c r="AK50" s="0" t="s">
        <v>939</v>
      </c>
      <c r="AL50" s="0" t="s">
        <v>940</v>
      </c>
      <c r="AM50" s="0" t="s">
        <v>280</v>
      </c>
      <c r="AN50" s="0" t="s">
        <v>280</v>
      </c>
      <c r="AO50" s="0" t="s">
        <v>280</v>
      </c>
      <c r="AP50" s="0" t="s">
        <v>280</v>
      </c>
      <c r="AQ50" s="0" t="s">
        <v>280</v>
      </c>
      <c r="AR50" s="0" t="s">
        <v>280</v>
      </c>
      <c r="AS50" s="0" t="s">
        <v>280</v>
      </c>
      <c r="AT50" s="0" t="n">
        <v>0</v>
      </c>
      <c r="AU50" s="0" t="s">
        <v>280</v>
      </c>
      <c r="AV50" s="0" t="s">
        <v>280</v>
      </c>
      <c r="AW50" s="0" t="s">
        <v>280</v>
      </c>
      <c r="AX50" s="0" t="s">
        <v>941</v>
      </c>
      <c r="AY50" s="0" t="s">
        <v>942</v>
      </c>
      <c r="AZ50" s="0" t="s">
        <v>457</v>
      </c>
    </row>
    <row r="51" customFormat="false" ht="12.8" hidden="false" customHeight="false" outlineLevel="0" collapsed="false">
      <c r="A51" s="0" t="n">
        <v>660803</v>
      </c>
      <c r="B51" s="0" t="s">
        <v>286</v>
      </c>
      <c r="C51" s="0" t="s">
        <v>288</v>
      </c>
      <c r="D51" s="0" t="s">
        <v>422</v>
      </c>
      <c r="E51" s="0" t="s">
        <v>423</v>
      </c>
      <c r="F51" s="0" t="s">
        <v>291</v>
      </c>
      <c r="G51" s="0" t="s">
        <v>280</v>
      </c>
      <c r="H51" s="0" t="s">
        <v>292</v>
      </c>
      <c r="I51" s="0" t="s">
        <v>162</v>
      </c>
      <c r="J51" s="0" t="n">
        <v>2002</v>
      </c>
      <c r="L51" s="0" t="s">
        <v>426</v>
      </c>
      <c r="M51" s="0" t="s">
        <v>666</v>
      </c>
      <c r="N51" s="0" t="s">
        <v>280</v>
      </c>
      <c r="O51" s="0" t="s">
        <v>667</v>
      </c>
      <c r="P51" s="0" t="s">
        <v>280</v>
      </c>
      <c r="Q51" s="0" t="s">
        <v>428</v>
      </c>
      <c r="R51" s="0" t="s">
        <v>280</v>
      </c>
      <c r="S51" s="0" t="s">
        <v>280</v>
      </c>
      <c r="T51" s="0" t="s">
        <v>668</v>
      </c>
      <c r="U51" s="0" t="s">
        <v>280</v>
      </c>
      <c r="V51" s="0" t="s">
        <v>448</v>
      </c>
      <c r="W51" s="0" t="s">
        <v>280</v>
      </c>
      <c r="X51" s="0" t="s">
        <v>669</v>
      </c>
      <c r="Y51" s="0" t="s">
        <v>280</v>
      </c>
      <c r="Z51" s="0" t="s">
        <v>670</v>
      </c>
      <c r="AA51" s="0" t="s">
        <v>280</v>
      </c>
      <c r="AB51" s="0" t="s">
        <v>280</v>
      </c>
      <c r="AC51" s="0" t="s">
        <v>280</v>
      </c>
      <c r="AD51" s="0" t="s">
        <v>280</v>
      </c>
      <c r="AE51" s="0" t="s">
        <v>280</v>
      </c>
      <c r="AF51" s="0" t="s">
        <v>280</v>
      </c>
      <c r="AG51" s="0" t="s">
        <v>280</v>
      </c>
      <c r="AH51" s="0" t="s">
        <v>280</v>
      </c>
      <c r="AI51" s="0" t="s">
        <v>228</v>
      </c>
      <c r="AJ51" s="0" t="s">
        <v>671</v>
      </c>
      <c r="AK51" s="0" t="s">
        <v>280</v>
      </c>
      <c r="AL51" s="0" t="s">
        <v>280</v>
      </c>
      <c r="AM51" s="0" t="s">
        <v>280</v>
      </c>
      <c r="AN51" s="0" t="s">
        <v>280</v>
      </c>
      <c r="AO51" s="0" t="s">
        <v>672</v>
      </c>
      <c r="AP51" s="0" t="s">
        <v>280</v>
      </c>
      <c r="AQ51" s="0" t="s">
        <v>280</v>
      </c>
      <c r="AR51" s="0" t="s">
        <v>280</v>
      </c>
      <c r="AS51" s="0" t="s">
        <v>280</v>
      </c>
      <c r="AT51" s="0" t="n">
        <v>1</v>
      </c>
      <c r="AU51" s="0" t="s">
        <v>280</v>
      </c>
      <c r="AV51" s="0" t="s">
        <v>280</v>
      </c>
      <c r="AW51" s="0" t="s">
        <v>293</v>
      </c>
      <c r="AX51" s="0" t="s">
        <v>280</v>
      </c>
      <c r="AY51" s="0" t="s">
        <v>673</v>
      </c>
      <c r="AZ51" s="0" t="s">
        <v>509</v>
      </c>
    </row>
    <row r="52" customFormat="false" ht="12.8" hidden="false" customHeight="false" outlineLevel="0" collapsed="false">
      <c r="A52" s="0" t="n">
        <v>665871</v>
      </c>
      <c r="B52" s="0" t="s">
        <v>1610</v>
      </c>
      <c r="C52" s="0" t="s">
        <v>1611</v>
      </c>
      <c r="D52" s="0" t="s">
        <v>422</v>
      </c>
      <c r="E52" s="0" t="s">
        <v>423</v>
      </c>
      <c r="F52" s="0" t="s">
        <v>1612</v>
      </c>
      <c r="G52" s="0" t="s">
        <v>280</v>
      </c>
      <c r="H52" s="0" t="s">
        <v>1613</v>
      </c>
      <c r="I52" s="0" t="s">
        <v>1614</v>
      </c>
      <c r="J52" s="0" t="n">
        <v>2003</v>
      </c>
      <c r="L52" s="0" t="s">
        <v>426</v>
      </c>
      <c r="M52" s="0" t="s">
        <v>280</v>
      </c>
      <c r="N52" s="0" t="s">
        <v>280</v>
      </c>
      <c r="O52" s="0" t="s">
        <v>280</v>
      </c>
      <c r="P52" s="0" t="s">
        <v>280</v>
      </c>
      <c r="Q52" s="0" t="s">
        <v>719</v>
      </c>
      <c r="R52" s="0" t="s">
        <v>280</v>
      </c>
      <c r="S52" s="0" t="s">
        <v>280</v>
      </c>
      <c r="T52" s="0" t="s">
        <v>280</v>
      </c>
      <c r="U52" s="0" t="s">
        <v>280</v>
      </c>
      <c r="V52" s="0" t="s">
        <v>1615</v>
      </c>
      <c r="W52" s="0" t="s">
        <v>280</v>
      </c>
      <c r="X52" s="0" t="s">
        <v>1616</v>
      </c>
      <c r="Y52" s="0" t="s">
        <v>280</v>
      </c>
      <c r="Z52" s="0" t="s">
        <v>280</v>
      </c>
      <c r="AA52" s="0" t="s">
        <v>280</v>
      </c>
      <c r="AB52" s="0" t="s">
        <v>280</v>
      </c>
      <c r="AC52" s="0" t="s">
        <v>280</v>
      </c>
      <c r="AD52" s="0" t="s">
        <v>280</v>
      </c>
      <c r="AE52" s="0" t="s">
        <v>280</v>
      </c>
      <c r="AF52" s="0" t="s">
        <v>280</v>
      </c>
      <c r="AG52" s="0" t="s">
        <v>280</v>
      </c>
      <c r="AH52" s="0" t="s">
        <v>280</v>
      </c>
      <c r="AI52" s="0" t="s">
        <v>280</v>
      </c>
      <c r="AJ52" s="0" t="s">
        <v>280</v>
      </c>
      <c r="AK52" s="0" t="s">
        <v>280</v>
      </c>
      <c r="AL52" s="0" t="s">
        <v>280</v>
      </c>
      <c r="AM52" s="0" t="s">
        <v>280</v>
      </c>
      <c r="AN52" s="0" t="s">
        <v>280</v>
      </c>
      <c r="AO52" s="0" t="s">
        <v>280</v>
      </c>
      <c r="AP52" s="0" t="s">
        <v>280</v>
      </c>
      <c r="AQ52" s="0" t="s">
        <v>280</v>
      </c>
      <c r="AR52" s="0" t="s">
        <v>280</v>
      </c>
      <c r="AS52" s="0" t="s">
        <v>280</v>
      </c>
      <c r="AT52" s="0" t="n">
        <v>0</v>
      </c>
      <c r="AU52" s="0" t="s">
        <v>280</v>
      </c>
      <c r="AV52" s="0" t="s">
        <v>280</v>
      </c>
      <c r="AW52" s="0" t="s">
        <v>280</v>
      </c>
      <c r="AX52" s="0" t="s">
        <v>280</v>
      </c>
      <c r="AY52" s="0" t="s">
        <v>1617</v>
      </c>
      <c r="AZ52" s="0" t="s">
        <v>952</v>
      </c>
    </row>
    <row r="53" customFormat="false" ht="12.8" hidden="false" customHeight="false" outlineLevel="0" collapsed="false">
      <c r="A53" s="0" t="n">
        <v>635432</v>
      </c>
      <c r="B53" s="0" t="s">
        <v>328</v>
      </c>
      <c r="C53" s="0" t="s">
        <v>330</v>
      </c>
      <c r="D53" s="0" t="s">
        <v>422</v>
      </c>
      <c r="E53" s="0" t="s">
        <v>423</v>
      </c>
      <c r="F53" s="0" t="s">
        <v>160</v>
      </c>
      <c r="G53" s="0" t="s">
        <v>280</v>
      </c>
      <c r="H53" s="0" t="s">
        <v>334</v>
      </c>
      <c r="I53" s="0" t="s">
        <v>318</v>
      </c>
      <c r="J53" s="0" t="n">
        <v>2003</v>
      </c>
      <c r="L53" s="0" t="s">
        <v>426</v>
      </c>
      <c r="M53" s="0" t="s">
        <v>280</v>
      </c>
      <c r="N53" s="0" t="s">
        <v>843</v>
      </c>
      <c r="O53" s="0" t="s">
        <v>280</v>
      </c>
      <c r="P53" s="0" t="s">
        <v>280</v>
      </c>
      <c r="Q53" s="0" t="s">
        <v>428</v>
      </c>
      <c r="R53" s="0" t="s">
        <v>280</v>
      </c>
      <c r="S53" s="0" t="s">
        <v>280</v>
      </c>
      <c r="T53" s="0" t="s">
        <v>280</v>
      </c>
      <c r="U53" s="0" t="s">
        <v>280</v>
      </c>
      <c r="V53" s="0" t="s">
        <v>844</v>
      </c>
      <c r="W53" s="0" t="s">
        <v>280</v>
      </c>
      <c r="X53" s="0" t="s">
        <v>845</v>
      </c>
      <c r="Y53" s="0" t="s">
        <v>280</v>
      </c>
      <c r="Z53" s="0" t="s">
        <v>280</v>
      </c>
      <c r="AA53" s="0" t="s">
        <v>280</v>
      </c>
      <c r="AB53" s="0" t="s">
        <v>280</v>
      </c>
      <c r="AC53" s="0" t="s">
        <v>280</v>
      </c>
      <c r="AD53" s="0" t="s">
        <v>280</v>
      </c>
      <c r="AE53" s="0" t="s">
        <v>280</v>
      </c>
      <c r="AF53" s="0" t="s">
        <v>280</v>
      </c>
      <c r="AG53" s="0" t="s">
        <v>280</v>
      </c>
      <c r="AH53" s="0" t="s">
        <v>280</v>
      </c>
      <c r="AI53" s="0" t="s">
        <v>182</v>
      </c>
      <c r="AJ53" s="0" t="s">
        <v>280</v>
      </c>
      <c r="AK53" s="0" t="s">
        <v>846</v>
      </c>
      <c r="AL53" s="0" t="s">
        <v>847</v>
      </c>
      <c r="AM53" s="0" t="s">
        <v>280</v>
      </c>
      <c r="AN53" s="0" t="s">
        <v>280</v>
      </c>
      <c r="AO53" s="0" t="s">
        <v>280</v>
      </c>
      <c r="AP53" s="0" t="s">
        <v>280</v>
      </c>
      <c r="AQ53" s="0" t="s">
        <v>280</v>
      </c>
      <c r="AR53" s="0" t="s">
        <v>280</v>
      </c>
      <c r="AS53" s="0" t="s">
        <v>280</v>
      </c>
      <c r="AT53" s="0" t="n">
        <v>0</v>
      </c>
      <c r="AU53" s="0" t="s">
        <v>280</v>
      </c>
      <c r="AV53" s="0" t="s">
        <v>848</v>
      </c>
      <c r="AW53" s="0" t="s">
        <v>849</v>
      </c>
      <c r="AX53" s="0" t="s">
        <v>850</v>
      </c>
      <c r="AY53" s="0" t="s">
        <v>851</v>
      </c>
      <c r="AZ53" s="0" t="s">
        <v>457</v>
      </c>
    </row>
    <row r="54" customFormat="false" ht="12.8" hidden="false" customHeight="false" outlineLevel="0" collapsed="false">
      <c r="A54" s="0" t="n">
        <v>508029</v>
      </c>
      <c r="B54" s="0" t="s">
        <v>1242</v>
      </c>
      <c r="C54" s="0" t="s">
        <v>280</v>
      </c>
      <c r="D54" s="0" t="s">
        <v>598</v>
      </c>
      <c r="E54" s="0" t="s">
        <v>423</v>
      </c>
      <c r="F54" s="0" t="s">
        <v>283</v>
      </c>
      <c r="G54" s="0" t="s">
        <v>280</v>
      </c>
      <c r="H54" s="0" t="s">
        <v>1242</v>
      </c>
      <c r="I54" s="0" t="s">
        <v>162</v>
      </c>
      <c r="J54" s="0" t="n">
        <v>2003</v>
      </c>
      <c r="L54" s="0" t="s">
        <v>426</v>
      </c>
      <c r="M54" s="0" t="s">
        <v>280</v>
      </c>
      <c r="N54" s="0" t="s">
        <v>1243</v>
      </c>
      <c r="O54" s="0" t="s">
        <v>280</v>
      </c>
      <c r="P54" s="0" t="s">
        <v>280</v>
      </c>
      <c r="Q54" s="0" t="s">
        <v>428</v>
      </c>
      <c r="R54" s="0" t="s">
        <v>280</v>
      </c>
      <c r="S54" s="0" t="s">
        <v>280</v>
      </c>
      <c r="T54" s="0" t="s">
        <v>280</v>
      </c>
      <c r="U54" s="0" t="s">
        <v>280</v>
      </c>
      <c r="V54" s="0" t="s">
        <v>280</v>
      </c>
      <c r="W54" s="0" t="s">
        <v>280</v>
      </c>
      <c r="X54" s="0" t="n">
        <v>800</v>
      </c>
      <c r="Y54" s="0" t="s">
        <v>280</v>
      </c>
      <c r="Z54" s="0" t="s">
        <v>280</v>
      </c>
      <c r="AA54" s="0" t="s">
        <v>280</v>
      </c>
      <c r="AB54" s="0" t="s">
        <v>280</v>
      </c>
      <c r="AC54" s="0" t="s">
        <v>280</v>
      </c>
      <c r="AD54" s="0" t="s">
        <v>280</v>
      </c>
      <c r="AE54" s="0" t="s">
        <v>280</v>
      </c>
      <c r="AF54" s="0" t="s">
        <v>280</v>
      </c>
      <c r="AG54" s="0" t="s">
        <v>280</v>
      </c>
      <c r="AH54" s="0" t="s">
        <v>280</v>
      </c>
      <c r="AI54" s="0" t="s">
        <v>663</v>
      </c>
      <c r="AJ54" s="0" t="s">
        <v>280</v>
      </c>
      <c r="AK54" s="0" t="s">
        <v>280</v>
      </c>
      <c r="AL54" s="0" t="s">
        <v>280</v>
      </c>
      <c r="AM54" s="0" t="s">
        <v>280</v>
      </c>
      <c r="AN54" s="0" t="s">
        <v>280</v>
      </c>
      <c r="AO54" s="0" t="s">
        <v>280</v>
      </c>
      <c r="AP54" s="0" t="s">
        <v>280</v>
      </c>
      <c r="AQ54" s="0" t="s">
        <v>280</v>
      </c>
      <c r="AR54" s="0" t="s">
        <v>280</v>
      </c>
      <c r="AS54" s="0" t="s">
        <v>280</v>
      </c>
      <c r="AT54" s="0" t="n">
        <v>0</v>
      </c>
      <c r="AU54" s="0" t="s">
        <v>280</v>
      </c>
      <c r="AV54" s="0" t="s">
        <v>280</v>
      </c>
      <c r="AW54" s="0" t="s">
        <v>280</v>
      </c>
      <c r="AX54" s="0" t="s">
        <v>1244</v>
      </c>
      <c r="AY54" s="0" t="s">
        <v>1245</v>
      </c>
      <c r="AZ54" s="0" t="s">
        <v>441</v>
      </c>
    </row>
    <row r="55" customFormat="false" ht="12.8" hidden="false" customHeight="false" outlineLevel="0" collapsed="false">
      <c r="A55" s="0" t="n">
        <v>695021</v>
      </c>
      <c r="B55" s="0" t="s">
        <v>1557</v>
      </c>
      <c r="C55" s="0" t="s">
        <v>1558</v>
      </c>
      <c r="D55" s="0" t="s">
        <v>422</v>
      </c>
      <c r="E55" s="0" t="s">
        <v>423</v>
      </c>
      <c r="F55" s="0" t="s">
        <v>621</v>
      </c>
      <c r="G55" s="0" t="s">
        <v>280</v>
      </c>
      <c r="H55" s="0" t="s">
        <v>317</v>
      </c>
      <c r="I55" s="0" t="s">
        <v>318</v>
      </c>
      <c r="J55" s="0" t="n">
        <v>2004</v>
      </c>
      <c r="L55" s="0" t="s">
        <v>426</v>
      </c>
      <c r="M55" s="0" t="s">
        <v>280</v>
      </c>
      <c r="N55" s="0" t="s">
        <v>280</v>
      </c>
      <c r="O55" s="0" t="s">
        <v>280</v>
      </c>
      <c r="P55" s="0" t="s">
        <v>280</v>
      </c>
      <c r="Q55" s="0" t="s">
        <v>428</v>
      </c>
      <c r="R55" s="0" t="s">
        <v>280</v>
      </c>
      <c r="S55" s="0" t="s">
        <v>280</v>
      </c>
      <c r="T55" s="0" t="s">
        <v>280</v>
      </c>
      <c r="U55" s="0" t="s">
        <v>280</v>
      </c>
      <c r="V55" s="0" t="s">
        <v>280</v>
      </c>
      <c r="W55" s="0" t="s">
        <v>280</v>
      </c>
      <c r="X55" s="0" t="n">
        <v>378</v>
      </c>
      <c r="Y55" s="0" t="s">
        <v>280</v>
      </c>
      <c r="Z55" s="0" t="s">
        <v>280</v>
      </c>
      <c r="AA55" s="0" t="s">
        <v>280</v>
      </c>
      <c r="AB55" s="0" t="s">
        <v>280</v>
      </c>
      <c r="AC55" s="0" t="s">
        <v>280</v>
      </c>
      <c r="AD55" s="0" t="s">
        <v>280</v>
      </c>
      <c r="AE55" s="0" t="s">
        <v>280</v>
      </c>
      <c r="AF55" s="0" t="s">
        <v>280</v>
      </c>
      <c r="AG55" s="0" t="s">
        <v>280</v>
      </c>
      <c r="AH55" s="0" t="s">
        <v>280</v>
      </c>
      <c r="AI55" s="0" t="s">
        <v>280</v>
      </c>
      <c r="AJ55" s="0" t="s">
        <v>280</v>
      </c>
      <c r="AK55" s="0" t="s">
        <v>1559</v>
      </c>
      <c r="AL55" s="0" t="s">
        <v>280</v>
      </c>
      <c r="AM55" s="0" t="s">
        <v>280</v>
      </c>
      <c r="AN55" s="0" t="s">
        <v>280</v>
      </c>
      <c r="AO55" s="0" t="s">
        <v>280</v>
      </c>
      <c r="AP55" s="0" t="s">
        <v>280</v>
      </c>
      <c r="AQ55" s="0" t="s">
        <v>280</v>
      </c>
      <c r="AR55" s="0" t="s">
        <v>280</v>
      </c>
      <c r="AS55" s="0" t="s">
        <v>280</v>
      </c>
      <c r="AT55" s="0" t="n">
        <v>0</v>
      </c>
      <c r="AU55" s="0" t="s">
        <v>280</v>
      </c>
      <c r="AV55" s="0" t="s">
        <v>280</v>
      </c>
      <c r="AW55" s="0" t="s">
        <v>280</v>
      </c>
      <c r="AX55" s="0" t="s">
        <v>280</v>
      </c>
      <c r="AY55" s="0" t="s">
        <v>823</v>
      </c>
      <c r="AZ55" s="0" t="s">
        <v>952</v>
      </c>
    </row>
    <row r="56" customFormat="false" ht="12.8" hidden="false" customHeight="false" outlineLevel="0" collapsed="false">
      <c r="A56" s="0" t="n">
        <v>594947</v>
      </c>
      <c r="B56" s="0" t="s">
        <v>754</v>
      </c>
      <c r="C56" s="0" t="s">
        <v>755</v>
      </c>
      <c r="D56" s="0" t="s">
        <v>422</v>
      </c>
      <c r="E56" s="0" t="s">
        <v>423</v>
      </c>
      <c r="F56" s="0" t="s">
        <v>756</v>
      </c>
      <c r="G56" s="0" t="s">
        <v>280</v>
      </c>
      <c r="H56" s="0" t="s">
        <v>757</v>
      </c>
      <c r="I56" s="0" t="s">
        <v>162</v>
      </c>
      <c r="J56" s="0" t="n">
        <v>2004</v>
      </c>
      <c r="L56" s="0" t="s">
        <v>426</v>
      </c>
      <c r="M56" s="0" t="s">
        <v>280</v>
      </c>
      <c r="N56" s="0" t="s">
        <v>280</v>
      </c>
      <c r="O56" s="0" t="s">
        <v>280</v>
      </c>
      <c r="P56" s="0" t="s">
        <v>280</v>
      </c>
      <c r="Q56" s="0" t="s">
        <v>428</v>
      </c>
      <c r="R56" s="0" t="s">
        <v>280</v>
      </c>
      <c r="S56" s="0" t="s">
        <v>280</v>
      </c>
      <c r="T56" s="0" t="s">
        <v>280</v>
      </c>
      <c r="U56" s="0" t="s">
        <v>280</v>
      </c>
      <c r="V56" s="0" t="s">
        <v>280</v>
      </c>
      <c r="W56" s="0" t="s">
        <v>280</v>
      </c>
      <c r="X56" s="0" t="s">
        <v>758</v>
      </c>
      <c r="Y56" s="0" t="s">
        <v>759</v>
      </c>
      <c r="Z56" s="0" t="s">
        <v>280</v>
      </c>
      <c r="AA56" s="0" t="s">
        <v>280</v>
      </c>
      <c r="AB56" s="0" t="s">
        <v>280</v>
      </c>
      <c r="AC56" s="0" t="s">
        <v>280</v>
      </c>
      <c r="AD56" s="0" t="s">
        <v>280</v>
      </c>
      <c r="AE56" s="0" t="s">
        <v>280</v>
      </c>
      <c r="AF56" s="0" t="s">
        <v>280</v>
      </c>
      <c r="AG56" s="0" t="s">
        <v>280</v>
      </c>
      <c r="AH56" s="0" t="s">
        <v>280</v>
      </c>
      <c r="AI56" s="0" t="s">
        <v>280</v>
      </c>
      <c r="AJ56" s="0" t="s">
        <v>280</v>
      </c>
      <c r="AK56" s="0" t="s">
        <v>280</v>
      </c>
      <c r="AL56" s="0" t="s">
        <v>280</v>
      </c>
      <c r="AM56" s="0" t="s">
        <v>280</v>
      </c>
      <c r="AN56" s="0" t="s">
        <v>280</v>
      </c>
      <c r="AO56" s="0" t="s">
        <v>280</v>
      </c>
      <c r="AP56" s="0" t="s">
        <v>280</v>
      </c>
      <c r="AQ56" s="0" t="s">
        <v>280</v>
      </c>
      <c r="AR56" s="0" t="s">
        <v>280</v>
      </c>
      <c r="AS56" s="0" t="s">
        <v>280</v>
      </c>
      <c r="AT56" s="0" t="n">
        <v>0</v>
      </c>
      <c r="AU56" s="0" t="s">
        <v>280</v>
      </c>
      <c r="AV56" s="0" t="s">
        <v>760</v>
      </c>
      <c r="AW56" s="0" t="s">
        <v>280</v>
      </c>
      <c r="AX56" s="0" t="s">
        <v>280</v>
      </c>
      <c r="AY56" s="0" t="s">
        <v>761</v>
      </c>
      <c r="AZ56" s="0" t="s">
        <v>762</v>
      </c>
    </row>
    <row r="57" customFormat="false" ht="12.8" hidden="false" customHeight="false" outlineLevel="0" collapsed="false">
      <c r="A57" s="0" t="n">
        <v>635011</v>
      </c>
      <c r="B57" s="0" t="s">
        <v>655</v>
      </c>
      <c r="C57" s="0" t="s">
        <v>656</v>
      </c>
      <c r="D57" s="0" t="s">
        <v>598</v>
      </c>
      <c r="E57" s="0" t="s">
        <v>423</v>
      </c>
      <c r="F57" s="0" t="s">
        <v>657</v>
      </c>
      <c r="G57" s="0" t="s">
        <v>280</v>
      </c>
      <c r="H57" s="0" t="s">
        <v>658</v>
      </c>
      <c r="I57" s="0" t="s">
        <v>169</v>
      </c>
      <c r="J57" s="0" t="n">
        <v>2004</v>
      </c>
      <c r="L57" s="0" t="s">
        <v>426</v>
      </c>
      <c r="M57" s="0" t="s">
        <v>280</v>
      </c>
      <c r="N57" s="0" t="s">
        <v>659</v>
      </c>
      <c r="O57" s="0" t="s">
        <v>280</v>
      </c>
      <c r="P57" s="0" t="s">
        <v>280</v>
      </c>
      <c r="Q57" s="0" t="s">
        <v>428</v>
      </c>
      <c r="R57" s="0" t="s">
        <v>280</v>
      </c>
      <c r="S57" s="0" t="s">
        <v>280</v>
      </c>
      <c r="T57" s="0" t="s">
        <v>280</v>
      </c>
      <c r="U57" s="0" t="s">
        <v>280</v>
      </c>
      <c r="V57" s="0" t="s">
        <v>660</v>
      </c>
      <c r="W57" s="0" t="s">
        <v>280</v>
      </c>
      <c r="X57" s="0" t="s">
        <v>661</v>
      </c>
      <c r="Y57" s="0" t="s">
        <v>280</v>
      </c>
      <c r="Z57" s="0" t="s">
        <v>280</v>
      </c>
      <c r="AA57" s="0" t="s">
        <v>280</v>
      </c>
      <c r="AB57" s="0" t="s">
        <v>280</v>
      </c>
      <c r="AC57" s="0" t="s">
        <v>280</v>
      </c>
      <c r="AD57" s="0" t="s">
        <v>280</v>
      </c>
      <c r="AE57" s="0" t="s">
        <v>662</v>
      </c>
      <c r="AF57" s="0" t="s">
        <v>280</v>
      </c>
      <c r="AG57" s="0" t="s">
        <v>280</v>
      </c>
      <c r="AH57" s="0" t="s">
        <v>280</v>
      </c>
      <c r="AI57" s="0" t="s">
        <v>663</v>
      </c>
      <c r="AJ57" s="0" t="s">
        <v>280</v>
      </c>
      <c r="AK57" s="0" t="s">
        <v>280</v>
      </c>
      <c r="AL57" s="0" t="s">
        <v>280</v>
      </c>
      <c r="AM57" s="0" t="s">
        <v>280</v>
      </c>
      <c r="AN57" s="0" t="s">
        <v>280</v>
      </c>
      <c r="AO57" s="0" t="s">
        <v>280</v>
      </c>
      <c r="AP57" s="0" t="s">
        <v>280</v>
      </c>
      <c r="AQ57" s="0" t="s">
        <v>280</v>
      </c>
      <c r="AR57" s="0" t="s">
        <v>280</v>
      </c>
      <c r="AS57" s="0" t="s">
        <v>280</v>
      </c>
      <c r="AT57" s="0" t="n">
        <v>0</v>
      </c>
      <c r="AU57" s="0" t="s">
        <v>280</v>
      </c>
      <c r="AV57" s="0" t="s">
        <v>664</v>
      </c>
      <c r="AW57" s="0" t="s">
        <v>280</v>
      </c>
      <c r="AX57" s="0" t="s">
        <v>280</v>
      </c>
      <c r="AY57" s="0" t="s">
        <v>665</v>
      </c>
      <c r="AZ57" s="0" t="s">
        <v>441</v>
      </c>
    </row>
    <row r="58" customFormat="false" ht="12.8" hidden="false" customHeight="false" outlineLevel="0" collapsed="false">
      <c r="A58" s="0" t="n">
        <v>635008</v>
      </c>
      <c r="B58" s="0" t="s">
        <v>696</v>
      </c>
      <c r="C58" s="0" t="s">
        <v>697</v>
      </c>
      <c r="D58" s="0" t="s">
        <v>422</v>
      </c>
      <c r="E58" s="0" t="s">
        <v>423</v>
      </c>
      <c r="F58" s="0" t="s">
        <v>235</v>
      </c>
      <c r="G58" s="0" t="s">
        <v>280</v>
      </c>
      <c r="H58" s="0" t="s">
        <v>698</v>
      </c>
      <c r="I58" s="0" t="s">
        <v>318</v>
      </c>
      <c r="J58" s="0" t="n">
        <v>2005</v>
      </c>
      <c r="L58" s="0" t="s">
        <v>426</v>
      </c>
      <c r="M58" s="0" t="s">
        <v>280</v>
      </c>
      <c r="N58" s="0" t="s">
        <v>699</v>
      </c>
      <c r="O58" s="0" t="s">
        <v>280</v>
      </c>
      <c r="P58" s="0" t="s">
        <v>280</v>
      </c>
      <c r="Q58" s="0" t="s">
        <v>428</v>
      </c>
      <c r="R58" s="0" t="s">
        <v>700</v>
      </c>
      <c r="S58" s="0" t="s">
        <v>280</v>
      </c>
      <c r="T58" s="0" t="s">
        <v>280</v>
      </c>
      <c r="U58" s="0" t="s">
        <v>280</v>
      </c>
      <c r="V58" s="0" t="s">
        <v>280</v>
      </c>
      <c r="W58" s="0" t="s">
        <v>280</v>
      </c>
      <c r="X58" s="0" t="n">
        <v>370</v>
      </c>
      <c r="Y58" s="0" t="s">
        <v>701</v>
      </c>
      <c r="Z58" s="0" t="s">
        <v>702</v>
      </c>
      <c r="AA58" s="0" t="s">
        <v>280</v>
      </c>
      <c r="AB58" s="0" t="s">
        <v>280</v>
      </c>
      <c r="AC58" s="0" t="s">
        <v>280</v>
      </c>
      <c r="AD58" s="0" t="s">
        <v>280</v>
      </c>
      <c r="AE58" s="0" t="s">
        <v>280</v>
      </c>
      <c r="AF58" s="0" t="s">
        <v>280</v>
      </c>
      <c r="AG58" s="0" t="s">
        <v>280</v>
      </c>
      <c r="AH58" s="0" t="s">
        <v>280</v>
      </c>
      <c r="AI58" s="0" t="s">
        <v>479</v>
      </c>
      <c r="AJ58" s="0" t="s">
        <v>280</v>
      </c>
      <c r="AK58" s="0" t="s">
        <v>280</v>
      </c>
      <c r="AL58" s="0" t="s">
        <v>280</v>
      </c>
      <c r="AM58" s="0" t="s">
        <v>280</v>
      </c>
      <c r="AN58" s="0" t="s">
        <v>280</v>
      </c>
      <c r="AO58" s="0" t="s">
        <v>280</v>
      </c>
      <c r="AP58" s="0" t="s">
        <v>280</v>
      </c>
      <c r="AQ58" s="0" t="s">
        <v>280</v>
      </c>
      <c r="AR58" s="0" t="s">
        <v>280</v>
      </c>
      <c r="AS58" s="0" t="s">
        <v>280</v>
      </c>
      <c r="AT58" s="0" t="n">
        <v>0</v>
      </c>
      <c r="AU58" s="0" t="s">
        <v>280</v>
      </c>
      <c r="AV58" s="0" t="s">
        <v>280</v>
      </c>
      <c r="AW58" s="0" t="s">
        <v>280</v>
      </c>
      <c r="AX58" s="0" t="s">
        <v>703</v>
      </c>
      <c r="AY58" s="0" t="s">
        <v>704</v>
      </c>
      <c r="AZ58" s="0" t="s">
        <v>457</v>
      </c>
    </row>
    <row r="59" customFormat="false" ht="12.8" hidden="false" customHeight="false" outlineLevel="0" collapsed="false">
      <c r="A59" s="0" t="n">
        <v>720094</v>
      </c>
      <c r="B59" s="0" t="s">
        <v>824</v>
      </c>
      <c r="C59" s="0" t="s">
        <v>825</v>
      </c>
      <c r="D59" s="0" t="s">
        <v>422</v>
      </c>
      <c r="E59" s="0" t="s">
        <v>423</v>
      </c>
      <c r="F59" s="0" t="s">
        <v>549</v>
      </c>
      <c r="G59" s="0" t="s">
        <v>280</v>
      </c>
      <c r="H59" s="0" t="s">
        <v>826</v>
      </c>
      <c r="I59" s="0" t="s">
        <v>318</v>
      </c>
      <c r="J59" s="0" t="n">
        <v>2005</v>
      </c>
      <c r="L59" s="0" t="s">
        <v>426</v>
      </c>
      <c r="M59" s="0" t="s">
        <v>280</v>
      </c>
      <c r="N59" s="0" t="s">
        <v>827</v>
      </c>
      <c r="O59" s="0" t="s">
        <v>280</v>
      </c>
      <c r="P59" s="0" t="s">
        <v>280</v>
      </c>
      <c r="Q59" s="0" t="s">
        <v>428</v>
      </c>
      <c r="R59" s="0" t="s">
        <v>280</v>
      </c>
      <c r="S59" s="0" t="s">
        <v>280</v>
      </c>
      <c r="T59" s="0" t="s">
        <v>280</v>
      </c>
      <c r="U59" s="0" t="s">
        <v>280</v>
      </c>
      <c r="V59" s="0" t="s">
        <v>280</v>
      </c>
      <c r="W59" s="0" t="s">
        <v>280</v>
      </c>
      <c r="X59" s="0" t="s">
        <v>552</v>
      </c>
      <c r="Y59" s="0" t="s">
        <v>828</v>
      </c>
      <c r="Z59" s="0" t="s">
        <v>280</v>
      </c>
      <c r="AA59" s="0" t="s">
        <v>280</v>
      </c>
      <c r="AB59" s="0" t="s">
        <v>280</v>
      </c>
      <c r="AC59" s="0" t="s">
        <v>280</v>
      </c>
      <c r="AD59" s="0" t="s">
        <v>280</v>
      </c>
      <c r="AE59" s="0" t="s">
        <v>280</v>
      </c>
      <c r="AF59" s="0" t="s">
        <v>280</v>
      </c>
      <c r="AG59" s="0" t="s">
        <v>280</v>
      </c>
      <c r="AH59" s="0" t="s">
        <v>280</v>
      </c>
      <c r="AI59" s="0" t="s">
        <v>479</v>
      </c>
      <c r="AJ59" s="0" t="s">
        <v>280</v>
      </c>
      <c r="AK59" s="0" t="s">
        <v>280</v>
      </c>
      <c r="AL59" s="0" t="s">
        <v>280</v>
      </c>
      <c r="AM59" s="0" t="s">
        <v>280</v>
      </c>
      <c r="AN59" s="0" t="s">
        <v>280</v>
      </c>
      <c r="AO59" s="0" t="s">
        <v>280</v>
      </c>
      <c r="AP59" s="0" t="s">
        <v>280</v>
      </c>
      <c r="AQ59" s="0" t="s">
        <v>280</v>
      </c>
      <c r="AR59" s="0" t="s">
        <v>280</v>
      </c>
      <c r="AS59" s="0" t="s">
        <v>280</v>
      </c>
      <c r="AT59" s="0" t="n">
        <v>0</v>
      </c>
      <c r="AU59" s="0" t="s">
        <v>280</v>
      </c>
      <c r="AV59" s="0" t="s">
        <v>829</v>
      </c>
      <c r="AW59" s="0" t="s">
        <v>280</v>
      </c>
      <c r="AX59" s="0" t="s">
        <v>280</v>
      </c>
      <c r="AY59" s="0" t="s">
        <v>830</v>
      </c>
      <c r="AZ59" s="0" t="s">
        <v>457</v>
      </c>
    </row>
    <row r="60" customFormat="false" ht="12.8" hidden="false" customHeight="false" outlineLevel="0" collapsed="false">
      <c r="A60" s="0" t="n">
        <v>631669</v>
      </c>
      <c r="B60" s="0" t="s">
        <v>504</v>
      </c>
      <c r="C60" s="0" t="s">
        <v>505</v>
      </c>
      <c r="D60" s="0" t="s">
        <v>422</v>
      </c>
      <c r="E60" s="0" t="s">
        <v>423</v>
      </c>
      <c r="F60" s="0" t="s">
        <v>506</v>
      </c>
      <c r="G60" s="0" t="s">
        <v>280</v>
      </c>
      <c r="H60" s="0" t="s">
        <v>507</v>
      </c>
      <c r="I60" s="0" t="s">
        <v>162</v>
      </c>
      <c r="J60" s="0" t="n">
        <v>2006</v>
      </c>
      <c r="L60" s="0" t="s">
        <v>426</v>
      </c>
      <c r="M60" s="0" t="s">
        <v>280</v>
      </c>
      <c r="N60" s="0" t="s">
        <v>280</v>
      </c>
      <c r="O60" s="0" t="s">
        <v>280</v>
      </c>
      <c r="P60" s="0" t="s">
        <v>280</v>
      </c>
      <c r="Q60" s="0" t="s">
        <v>428</v>
      </c>
      <c r="R60" s="0" t="s">
        <v>280</v>
      </c>
      <c r="S60" s="0" t="s">
        <v>280</v>
      </c>
      <c r="T60" s="0" t="s">
        <v>280</v>
      </c>
      <c r="U60" s="0" t="s">
        <v>280</v>
      </c>
      <c r="V60" s="0" t="s">
        <v>280</v>
      </c>
      <c r="W60" s="0" t="s">
        <v>280</v>
      </c>
      <c r="X60" s="0" t="n">
        <v>330</v>
      </c>
      <c r="Y60" s="0" t="s">
        <v>280</v>
      </c>
      <c r="Z60" s="0" t="s">
        <v>280</v>
      </c>
      <c r="AA60" s="0" t="s">
        <v>280</v>
      </c>
      <c r="AB60" s="0" t="s">
        <v>280</v>
      </c>
      <c r="AC60" s="0" t="s">
        <v>280</v>
      </c>
      <c r="AD60" s="0" t="s">
        <v>280</v>
      </c>
      <c r="AE60" s="0" t="s">
        <v>280</v>
      </c>
      <c r="AF60" s="0" t="s">
        <v>280</v>
      </c>
      <c r="AG60" s="0" t="s">
        <v>280</v>
      </c>
      <c r="AH60" s="0" t="s">
        <v>280</v>
      </c>
      <c r="AI60" s="0" t="s">
        <v>280</v>
      </c>
      <c r="AJ60" s="0" t="s">
        <v>280</v>
      </c>
      <c r="AK60" s="0" t="s">
        <v>280</v>
      </c>
      <c r="AL60" s="0" t="s">
        <v>280</v>
      </c>
      <c r="AM60" s="0" t="s">
        <v>280</v>
      </c>
      <c r="AN60" s="0" t="s">
        <v>280</v>
      </c>
      <c r="AO60" s="0" t="s">
        <v>280</v>
      </c>
      <c r="AP60" s="0" t="s">
        <v>280</v>
      </c>
      <c r="AQ60" s="0" t="s">
        <v>280</v>
      </c>
      <c r="AR60" s="0" t="s">
        <v>280</v>
      </c>
      <c r="AS60" s="0" t="s">
        <v>280</v>
      </c>
      <c r="AT60" s="0" t="n">
        <v>0</v>
      </c>
      <c r="AU60" s="0" t="s">
        <v>280</v>
      </c>
      <c r="AV60" s="0" t="s">
        <v>280</v>
      </c>
      <c r="AW60" s="0" t="s">
        <v>280</v>
      </c>
      <c r="AX60" s="0" t="s">
        <v>280</v>
      </c>
      <c r="AY60" s="0" t="s">
        <v>508</v>
      </c>
      <c r="AZ60" s="0" t="s">
        <v>509</v>
      </c>
    </row>
    <row r="61" customFormat="false" ht="12.8" hidden="false" customHeight="false" outlineLevel="0" collapsed="false">
      <c r="A61" s="0" t="n">
        <v>646717</v>
      </c>
      <c r="B61" s="0" t="s">
        <v>634</v>
      </c>
      <c r="C61" s="0" t="s">
        <v>635</v>
      </c>
      <c r="D61" s="0" t="s">
        <v>422</v>
      </c>
      <c r="E61" s="0" t="s">
        <v>423</v>
      </c>
      <c r="F61" s="0" t="s">
        <v>235</v>
      </c>
      <c r="G61" s="0" t="s">
        <v>280</v>
      </c>
      <c r="H61" s="0" t="s">
        <v>636</v>
      </c>
      <c r="I61" s="0" t="s">
        <v>318</v>
      </c>
      <c r="J61" s="0" t="n">
        <v>2007</v>
      </c>
      <c r="L61" s="0" t="s">
        <v>426</v>
      </c>
      <c r="M61" s="0" t="s">
        <v>280</v>
      </c>
      <c r="N61" s="0" t="s">
        <v>637</v>
      </c>
      <c r="O61" s="0" t="s">
        <v>280</v>
      </c>
      <c r="P61" s="0" t="s">
        <v>280</v>
      </c>
      <c r="Q61" s="0" t="s">
        <v>428</v>
      </c>
      <c r="R61" s="0" t="s">
        <v>280</v>
      </c>
      <c r="S61" s="0" t="s">
        <v>280</v>
      </c>
      <c r="T61" s="0" t="s">
        <v>280</v>
      </c>
      <c r="U61" s="0" t="s">
        <v>280</v>
      </c>
      <c r="V61" s="0" t="s">
        <v>638</v>
      </c>
      <c r="W61" s="0" t="s">
        <v>280</v>
      </c>
      <c r="X61" s="0" t="n">
        <v>370</v>
      </c>
      <c r="Y61" s="0" t="s">
        <v>639</v>
      </c>
      <c r="Z61" s="0" t="s">
        <v>280</v>
      </c>
      <c r="AA61" s="0" t="s">
        <v>280</v>
      </c>
      <c r="AB61" s="0" t="s">
        <v>280</v>
      </c>
      <c r="AC61" s="0" t="s">
        <v>280</v>
      </c>
      <c r="AD61" s="0" t="s">
        <v>280</v>
      </c>
      <c r="AE61" s="0" t="s">
        <v>640</v>
      </c>
      <c r="AF61" s="0" t="s">
        <v>280</v>
      </c>
      <c r="AG61" s="0" t="s">
        <v>280</v>
      </c>
      <c r="AH61" s="0" t="s">
        <v>280</v>
      </c>
      <c r="AI61" s="0" t="s">
        <v>479</v>
      </c>
      <c r="AJ61" s="0" t="s">
        <v>280</v>
      </c>
      <c r="AK61" s="0" t="s">
        <v>280</v>
      </c>
      <c r="AL61" s="0" t="s">
        <v>280</v>
      </c>
      <c r="AM61" s="0" t="s">
        <v>280</v>
      </c>
      <c r="AN61" s="0" t="s">
        <v>280</v>
      </c>
      <c r="AO61" s="0" t="s">
        <v>280</v>
      </c>
      <c r="AP61" s="0" t="s">
        <v>280</v>
      </c>
      <c r="AQ61" s="0" t="s">
        <v>280</v>
      </c>
      <c r="AR61" s="0" t="s">
        <v>280</v>
      </c>
      <c r="AS61" s="0" t="s">
        <v>280</v>
      </c>
      <c r="AT61" s="0" t="n">
        <v>0</v>
      </c>
      <c r="AU61" s="0" t="s">
        <v>280</v>
      </c>
      <c r="AV61" s="0" t="s">
        <v>641</v>
      </c>
      <c r="AW61" s="0" t="s">
        <v>280</v>
      </c>
      <c r="AX61" s="0" t="s">
        <v>280</v>
      </c>
      <c r="AY61" s="0" t="s">
        <v>642</v>
      </c>
      <c r="AZ61" s="0" t="s">
        <v>457</v>
      </c>
    </row>
    <row r="62" customFormat="false" ht="12.8" hidden="false" customHeight="false" outlineLevel="0" collapsed="false">
      <c r="A62" s="0" t="n">
        <v>655852</v>
      </c>
      <c r="B62" s="0" t="s">
        <v>1195</v>
      </c>
      <c r="C62" s="0" t="s">
        <v>1196</v>
      </c>
      <c r="D62" s="0" t="s">
        <v>422</v>
      </c>
      <c r="E62" s="0" t="s">
        <v>423</v>
      </c>
      <c r="F62" s="0" t="s">
        <v>235</v>
      </c>
      <c r="G62" s="0" t="s">
        <v>280</v>
      </c>
      <c r="H62" s="0" t="s">
        <v>1197</v>
      </c>
      <c r="I62" s="0" t="s">
        <v>217</v>
      </c>
      <c r="J62" s="0" t="n">
        <v>2007</v>
      </c>
      <c r="L62" s="0" t="s">
        <v>426</v>
      </c>
      <c r="M62" s="0" t="s">
        <v>280</v>
      </c>
      <c r="N62" s="0" t="s">
        <v>280</v>
      </c>
      <c r="O62" s="0" t="s">
        <v>280</v>
      </c>
      <c r="P62" s="0" t="s">
        <v>280</v>
      </c>
      <c r="Q62" s="0" t="s">
        <v>428</v>
      </c>
      <c r="R62" s="0" t="s">
        <v>280</v>
      </c>
      <c r="S62" s="0" t="s">
        <v>280</v>
      </c>
      <c r="T62" s="0" t="s">
        <v>280</v>
      </c>
      <c r="U62" s="0" t="s">
        <v>280</v>
      </c>
      <c r="V62" s="0" t="s">
        <v>280</v>
      </c>
      <c r="W62" s="0" t="s">
        <v>280</v>
      </c>
      <c r="X62" s="0" t="s">
        <v>779</v>
      </c>
      <c r="Y62" s="0" t="s">
        <v>280</v>
      </c>
      <c r="Z62" s="0" t="s">
        <v>280</v>
      </c>
      <c r="AA62" s="0" t="s">
        <v>280</v>
      </c>
      <c r="AB62" s="0" t="s">
        <v>280</v>
      </c>
      <c r="AC62" s="0" t="s">
        <v>280</v>
      </c>
      <c r="AD62" s="0" t="s">
        <v>280</v>
      </c>
      <c r="AE62" s="0" t="s">
        <v>280</v>
      </c>
      <c r="AF62" s="0" t="s">
        <v>280</v>
      </c>
      <c r="AG62" s="0" t="s">
        <v>280</v>
      </c>
      <c r="AH62" s="0" t="s">
        <v>280</v>
      </c>
      <c r="AI62" s="0" t="s">
        <v>280</v>
      </c>
      <c r="AJ62" s="0" t="s">
        <v>280</v>
      </c>
      <c r="AK62" s="0" t="s">
        <v>1198</v>
      </c>
      <c r="AL62" s="0" t="s">
        <v>280</v>
      </c>
      <c r="AM62" s="0" t="s">
        <v>280</v>
      </c>
      <c r="AN62" s="0" t="s">
        <v>280</v>
      </c>
      <c r="AO62" s="0" t="s">
        <v>280</v>
      </c>
      <c r="AP62" s="0" t="s">
        <v>280</v>
      </c>
      <c r="AQ62" s="0" t="s">
        <v>280</v>
      </c>
      <c r="AR62" s="0" t="s">
        <v>280</v>
      </c>
      <c r="AS62" s="0" t="s">
        <v>280</v>
      </c>
      <c r="AT62" s="0" t="n">
        <v>0</v>
      </c>
      <c r="AU62" s="0" t="s">
        <v>280</v>
      </c>
      <c r="AV62" s="0" t="s">
        <v>280</v>
      </c>
      <c r="AW62" s="0" t="s">
        <v>280</v>
      </c>
      <c r="AX62" s="0" t="s">
        <v>1199</v>
      </c>
      <c r="AY62" s="0" t="s">
        <v>1200</v>
      </c>
      <c r="AZ62" s="0" t="s">
        <v>1201</v>
      </c>
    </row>
    <row r="63" customFormat="false" ht="12.8" hidden="false" customHeight="false" outlineLevel="0" collapsed="false">
      <c r="A63" s="0" t="n">
        <v>695043</v>
      </c>
      <c r="B63" s="0" t="s">
        <v>1070</v>
      </c>
      <c r="C63" s="0" t="s">
        <v>1071</v>
      </c>
      <c r="D63" s="0" t="s">
        <v>422</v>
      </c>
      <c r="E63" s="0" t="s">
        <v>423</v>
      </c>
      <c r="F63" s="0" t="s">
        <v>1072</v>
      </c>
      <c r="G63" s="0" t="s">
        <v>280</v>
      </c>
      <c r="H63" s="0" t="s">
        <v>1073</v>
      </c>
      <c r="I63" s="0" t="s">
        <v>318</v>
      </c>
      <c r="J63" s="0" t="n">
        <v>2008</v>
      </c>
      <c r="L63" s="0" t="s">
        <v>426</v>
      </c>
      <c r="M63" s="0" t="s">
        <v>280</v>
      </c>
      <c r="N63" s="0" t="s">
        <v>280</v>
      </c>
      <c r="O63" s="0" t="s">
        <v>280</v>
      </c>
      <c r="P63" s="0" t="s">
        <v>280</v>
      </c>
      <c r="Q63" s="0" t="s">
        <v>428</v>
      </c>
      <c r="R63" s="0" t="s">
        <v>280</v>
      </c>
      <c r="S63" s="0" t="s">
        <v>280</v>
      </c>
      <c r="T63" s="0" t="s">
        <v>280</v>
      </c>
      <c r="U63" s="0" t="s">
        <v>280</v>
      </c>
      <c r="V63" s="0" t="s">
        <v>280</v>
      </c>
      <c r="W63" s="0" t="s">
        <v>280</v>
      </c>
      <c r="X63" s="0" t="s">
        <v>1074</v>
      </c>
      <c r="Y63" s="0" t="s">
        <v>280</v>
      </c>
      <c r="Z63" s="0" t="s">
        <v>280</v>
      </c>
      <c r="AA63" s="0" t="s">
        <v>280</v>
      </c>
      <c r="AB63" s="0" t="s">
        <v>280</v>
      </c>
      <c r="AC63" s="0" t="s">
        <v>280</v>
      </c>
      <c r="AD63" s="0" t="s">
        <v>280</v>
      </c>
      <c r="AE63" s="0" t="s">
        <v>280</v>
      </c>
      <c r="AF63" s="0" t="s">
        <v>280</v>
      </c>
      <c r="AG63" s="0" t="s">
        <v>280</v>
      </c>
      <c r="AH63" s="0" t="s">
        <v>280</v>
      </c>
      <c r="AI63" s="0" t="s">
        <v>280</v>
      </c>
      <c r="AJ63" s="0" t="s">
        <v>280</v>
      </c>
      <c r="AK63" s="0" t="s">
        <v>280</v>
      </c>
      <c r="AL63" s="0" t="s">
        <v>280</v>
      </c>
      <c r="AM63" s="0" t="s">
        <v>280</v>
      </c>
      <c r="AN63" s="0" t="s">
        <v>280</v>
      </c>
      <c r="AO63" s="0" t="s">
        <v>280</v>
      </c>
      <c r="AP63" s="0" t="s">
        <v>280</v>
      </c>
      <c r="AQ63" s="0" t="s">
        <v>280</v>
      </c>
      <c r="AR63" s="0" t="s">
        <v>280</v>
      </c>
      <c r="AS63" s="0" t="s">
        <v>280</v>
      </c>
      <c r="AT63" s="0" t="n">
        <v>0</v>
      </c>
      <c r="AU63" s="0" t="s">
        <v>280</v>
      </c>
      <c r="AV63" s="0" t="s">
        <v>280</v>
      </c>
      <c r="AW63" s="0" t="s">
        <v>280</v>
      </c>
      <c r="AX63" s="0" t="s">
        <v>280</v>
      </c>
      <c r="AY63" s="0" t="s">
        <v>1075</v>
      </c>
      <c r="AZ63" s="0" t="s">
        <v>457</v>
      </c>
    </row>
    <row r="64" customFormat="false" ht="12.8" hidden="false" customHeight="false" outlineLevel="0" collapsed="false">
      <c r="A64" s="0" t="n">
        <v>703626</v>
      </c>
      <c r="B64" s="0" t="s">
        <v>1044</v>
      </c>
      <c r="C64" s="0" t="s">
        <v>1045</v>
      </c>
      <c r="D64" s="0" t="s">
        <v>422</v>
      </c>
      <c r="E64" s="0" t="s">
        <v>423</v>
      </c>
      <c r="F64" s="0" t="s">
        <v>1046</v>
      </c>
      <c r="G64" s="0" t="s">
        <v>280</v>
      </c>
      <c r="H64" s="0" t="s">
        <v>1047</v>
      </c>
      <c r="I64" s="0" t="s">
        <v>162</v>
      </c>
      <c r="J64" s="0" t="n">
        <v>2008</v>
      </c>
      <c r="L64" s="0" t="s">
        <v>426</v>
      </c>
      <c r="M64" s="0" t="s">
        <v>280</v>
      </c>
      <c r="N64" s="0" t="s">
        <v>1048</v>
      </c>
      <c r="O64" s="0" t="s">
        <v>280</v>
      </c>
      <c r="P64" s="0" t="s">
        <v>280</v>
      </c>
      <c r="Q64" s="0" t="s">
        <v>1049</v>
      </c>
      <c r="R64" s="0" t="s">
        <v>280</v>
      </c>
      <c r="S64" s="0" t="s">
        <v>280</v>
      </c>
      <c r="T64" s="0" t="s">
        <v>280</v>
      </c>
      <c r="U64" s="0" t="s">
        <v>280</v>
      </c>
      <c r="V64" s="0" t="s">
        <v>1050</v>
      </c>
      <c r="W64" s="0" t="s">
        <v>280</v>
      </c>
      <c r="X64" s="0" t="s">
        <v>1051</v>
      </c>
      <c r="Y64" s="0" t="s">
        <v>1052</v>
      </c>
      <c r="Z64" s="0" t="s">
        <v>280</v>
      </c>
      <c r="AA64" s="0" t="s">
        <v>280</v>
      </c>
      <c r="AB64" s="0" t="s">
        <v>280</v>
      </c>
      <c r="AC64" s="0" t="s">
        <v>280</v>
      </c>
      <c r="AD64" s="0" t="s">
        <v>280</v>
      </c>
      <c r="AE64" s="0" t="s">
        <v>280</v>
      </c>
      <c r="AF64" s="0" t="s">
        <v>280</v>
      </c>
      <c r="AG64" s="0" t="s">
        <v>280</v>
      </c>
      <c r="AH64" s="0" t="s">
        <v>280</v>
      </c>
      <c r="AI64" s="0" t="s">
        <v>1053</v>
      </c>
      <c r="AJ64" s="0" t="s">
        <v>280</v>
      </c>
      <c r="AK64" s="0" t="s">
        <v>280</v>
      </c>
      <c r="AL64" s="0" t="s">
        <v>280</v>
      </c>
      <c r="AM64" s="0" t="s">
        <v>280</v>
      </c>
      <c r="AN64" s="0" t="s">
        <v>280</v>
      </c>
      <c r="AO64" s="0" t="s">
        <v>280</v>
      </c>
      <c r="AP64" s="0" t="s">
        <v>280</v>
      </c>
      <c r="AQ64" s="0" t="s">
        <v>280</v>
      </c>
      <c r="AR64" s="0" t="s">
        <v>280</v>
      </c>
      <c r="AS64" s="0" t="s">
        <v>280</v>
      </c>
      <c r="AT64" s="0" t="n">
        <v>0</v>
      </c>
      <c r="AU64" s="0" t="s">
        <v>280</v>
      </c>
      <c r="AV64" s="0" t="s">
        <v>280</v>
      </c>
      <c r="AW64" s="0" t="s">
        <v>280</v>
      </c>
      <c r="AX64" s="0" t="s">
        <v>280</v>
      </c>
      <c r="AY64" s="0" t="s">
        <v>1054</v>
      </c>
      <c r="AZ64" s="0" t="s">
        <v>457</v>
      </c>
    </row>
    <row r="65" customFormat="false" ht="12.8" hidden="false" customHeight="false" outlineLevel="0" collapsed="false">
      <c r="A65" s="0" t="n">
        <v>707460</v>
      </c>
      <c r="B65" s="0" t="s">
        <v>807</v>
      </c>
      <c r="C65" s="0" t="s">
        <v>808</v>
      </c>
      <c r="D65" s="0" t="s">
        <v>598</v>
      </c>
      <c r="E65" s="0" t="s">
        <v>423</v>
      </c>
      <c r="F65" s="0" t="s">
        <v>235</v>
      </c>
      <c r="G65" s="0" t="s">
        <v>280</v>
      </c>
      <c r="H65" s="0" t="s">
        <v>809</v>
      </c>
      <c r="I65" s="0" t="s">
        <v>318</v>
      </c>
      <c r="J65" s="0" t="n">
        <v>2009</v>
      </c>
      <c r="L65" s="0" t="s">
        <v>426</v>
      </c>
      <c r="M65" s="0" t="s">
        <v>280</v>
      </c>
      <c r="N65" s="0" t="s">
        <v>810</v>
      </c>
      <c r="O65" s="0" t="s">
        <v>280</v>
      </c>
      <c r="P65" s="0" t="s">
        <v>280</v>
      </c>
      <c r="Q65" s="0" t="s">
        <v>428</v>
      </c>
      <c r="R65" s="0" t="s">
        <v>280</v>
      </c>
      <c r="S65" s="0" t="s">
        <v>280</v>
      </c>
      <c r="T65" s="0" t="s">
        <v>280</v>
      </c>
      <c r="U65" s="0" t="s">
        <v>280</v>
      </c>
      <c r="V65" s="0" t="s">
        <v>811</v>
      </c>
      <c r="W65" s="0" t="s">
        <v>280</v>
      </c>
      <c r="X65" s="0" t="n">
        <v>370</v>
      </c>
      <c r="Y65" s="0" t="s">
        <v>280</v>
      </c>
      <c r="Z65" s="0" t="s">
        <v>280</v>
      </c>
      <c r="AA65" s="0" t="s">
        <v>280</v>
      </c>
      <c r="AB65" s="0" t="s">
        <v>280</v>
      </c>
      <c r="AC65" s="0" t="s">
        <v>280</v>
      </c>
      <c r="AD65" s="0" t="s">
        <v>280</v>
      </c>
      <c r="AE65" s="0" t="s">
        <v>280</v>
      </c>
      <c r="AF65" s="0" t="s">
        <v>812</v>
      </c>
      <c r="AG65" s="0" t="s">
        <v>280</v>
      </c>
      <c r="AH65" s="0" t="s">
        <v>280</v>
      </c>
      <c r="AI65" s="0" t="s">
        <v>813</v>
      </c>
      <c r="AJ65" s="0" t="s">
        <v>280</v>
      </c>
      <c r="AK65" s="0" t="s">
        <v>280</v>
      </c>
      <c r="AL65" s="0" t="s">
        <v>280</v>
      </c>
      <c r="AM65" s="0" t="s">
        <v>280</v>
      </c>
      <c r="AN65" s="0" t="s">
        <v>280</v>
      </c>
      <c r="AO65" s="0" t="s">
        <v>280</v>
      </c>
      <c r="AP65" s="0" t="s">
        <v>280</v>
      </c>
      <c r="AQ65" s="0" t="s">
        <v>280</v>
      </c>
      <c r="AR65" s="0" t="s">
        <v>280</v>
      </c>
      <c r="AS65" s="0" t="s">
        <v>280</v>
      </c>
      <c r="AT65" s="0" t="n">
        <v>0</v>
      </c>
      <c r="AU65" s="0" t="s">
        <v>280</v>
      </c>
      <c r="AV65" s="0" t="s">
        <v>280</v>
      </c>
      <c r="AW65" s="0" t="s">
        <v>814</v>
      </c>
      <c r="AX65" s="0" t="s">
        <v>280</v>
      </c>
      <c r="AY65" s="0" t="s">
        <v>815</v>
      </c>
      <c r="AZ65" s="0" t="s">
        <v>713</v>
      </c>
    </row>
    <row r="66" customFormat="false" ht="12.8" hidden="false" customHeight="false" outlineLevel="0" collapsed="false">
      <c r="A66" s="0" t="n">
        <v>782705</v>
      </c>
      <c r="B66" s="0" t="s">
        <v>775</v>
      </c>
      <c r="C66" s="0" t="s">
        <v>776</v>
      </c>
      <c r="D66" s="0" t="s">
        <v>422</v>
      </c>
      <c r="E66" s="0" t="s">
        <v>423</v>
      </c>
      <c r="F66" s="0" t="s">
        <v>235</v>
      </c>
      <c r="G66" s="0" t="s">
        <v>280</v>
      </c>
      <c r="H66" s="0" t="s">
        <v>777</v>
      </c>
      <c r="I66" s="0" t="s">
        <v>181</v>
      </c>
      <c r="J66" s="0" t="n">
        <v>2009</v>
      </c>
      <c r="L66" s="0" t="s">
        <v>426</v>
      </c>
      <c r="M66" s="0" t="s">
        <v>280</v>
      </c>
      <c r="N66" s="0" t="s">
        <v>778</v>
      </c>
      <c r="O66" s="0" t="s">
        <v>280</v>
      </c>
      <c r="P66" s="0" t="s">
        <v>280</v>
      </c>
      <c r="Q66" s="0" t="s">
        <v>428</v>
      </c>
      <c r="R66" s="0" t="s">
        <v>280</v>
      </c>
      <c r="S66" s="0" t="s">
        <v>280</v>
      </c>
      <c r="T66" s="0" t="s">
        <v>280</v>
      </c>
      <c r="U66" s="0" t="s">
        <v>280</v>
      </c>
      <c r="V66" s="0" t="s">
        <v>280</v>
      </c>
      <c r="W66" s="0" t="s">
        <v>280</v>
      </c>
      <c r="X66" s="0" t="s">
        <v>779</v>
      </c>
      <c r="Y66" s="0" t="s">
        <v>280</v>
      </c>
      <c r="Z66" s="0" t="s">
        <v>280</v>
      </c>
      <c r="AA66" s="0" t="s">
        <v>280</v>
      </c>
      <c r="AB66" s="0" t="s">
        <v>280</v>
      </c>
      <c r="AC66" s="0" t="s">
        <v>280</v>
      </c>
      <c r="AD66" s="0" t="s">
        <v>280</v>
      </c>
      <c r="AE66" s="0" t="s">
        <v>280</v>
      </c>
      <c r="AF66" s="0" t="s">
        <v>280</v>
      </c>
      <c r="AG66" s="0" t="s">
        <v>280</v>
      </c>
      <c r="AH66" s="0" t="s">
        <v>280</v>
      </c>
      <c r="AI66" s="0" t="s">
        <v>532</v>
      </c>
      <c r="AJ66" s="0" t="s">
        <v>280</v>
      </c>
      <c r="AK66" s="0" t="s">
        <v>780</v>
      </c>
      <c r="AL66" s="0" t="s">
        <v>280</v>
      </c>
      <c r="AM66" s="0" t="s">
        <v>280</v>
      </c>
      <c r="AN66" s="0" t="s">
        <v>280</v>
      </c>
      <c r="AO66" s="0" t="s">
        <v>280</v>
      </c>
      <c r="AP66" s="0" t="s">
        <v>280</v>
      </c>
      <c r="AQ66" s="0" t="s">
        <v>280</v>
      </c>
      <c r="AR66" s="0" t="s">
        <v>280</v>
      </c>
      <c r="AS66" s="0" t="s">
        <v>280</v>
      </c>
      <c r="AT66" s="0" t="n">
        <v>0</v>
      </c>
      <c r="AU66" s="0" t="s">
        <v>280</v>
      </c>
      <c r="AV66" s="0" t="s">
        <v>280</v>
      </c>
      <c r="AW66" s="0" t="s">
        <v>280</v>
      </c>
      <c r="AX66" s="0" t="s">
        <v>781</v>
      </c>
      <c r="AY66" s="0" t="s">
        <v>782</v>
      </c>
      <c r="AZ66" s="0" t="s">
        <v>457</v>
      </c>
    </row>
    <row r="67" customFormat="false" ht="12.8" hidden="false" customHeight="false" outlineLevel="0" collapsed="false">
      <c r="A67" s="0" t="n">
        <v>776382</v>
      </c>
      <c r="B67" s="0" t="s">
        <v>1530</v>
      </c>
      <c r="C67" s="0" t="s">
        <v>1531</v>
      </c>
      <c r="D67" s="0" t="s">
        <v>422</v>
      </c>
      <c r="E67" s="0" t="s">
        <v>423</v>
      </c>
      <c r="F67" s="0" t="s">
        <v>506</v>
      </c>
      <c r="G67" s="0" t="s">
        <v>280</v>
      </c>
      <c r="H67" s="0" t="s">
        <v>1532</v>
      </c>
      <c r="I67" s="0" t="s">
        <v>318</v>
      </c>
      <c r="J67" s="0" t="n">
        <v>2010</v>
      </c>
      <c r="L67" s="0" t="s">
        <v>426</v>
      </c>
      <c r="M67" s="0" t="s">
        <v>1533</v>
      </c>
      <c r="N67" s="0" t="s">
        <v>1534</v>
      </c>
      <c r="O67" s="0" t="s">
        <v>280</v>
      </c>
      <c r="P67" s="0" t="s">
        <v>280</v>
      </c>
      <c r="Q67" s="0" t="s">
        <v>428</v>
      </c>
      <c r="R67" s="0" t="s">
        <v>280</v>
      </c>
      <c r="S67" s="0" t="s">
        <v>280</v>
      </c>
      <c r="T67" s="0" t="s">
        <v>1535</v>
      </c>
      <c r="U67" s="0" t="s">
        <v>280</v>
      </c>
      <c r="V67" s="0" t="s">
        <v>280</v>
      </c>
      <c r="W67" s="0" t="s">
        <v>280</v>
      </c>
      <c r="X67" s="0" t="n">
        <v>330</v>
      </c>
      <c r="Y67" s="0" t="s">
        <v>1536</v>
      </c>
      <c r="Z67" s="0" t="s">
        <v>280</v>
      </c>
      <c r="AA67" s="0" t="s">
        <v>280</v>
      </c>
      <c r="AB67" s="0" t="s">
        <v>280</v>
      </c>
      <c r="AC67" s="0" t="s">
        <v>280</v>
      </c>
      <c r="AD67" s="0" t="s">
        <v>280</v>
      </c>
      <c r="AE67" s="0" t="s">
        <v>280</v>
      </c>
      <c r="AF67" s="0" t="s">
        <v>280</v>
      </c>
      <c r="AG67" s="0" t="s">
        <v>280</v>
      </c>
      <c r="AH67" s="0" t="s">
        <v>280</v>
      </c>
      <c r="AI67" s="0" t="s">
        <v>532</v>
      </c>
      <c r="AJ67" s="0" t="s">
        <v>280</v>
      </c>
      <c r="AK67" s="0" t="s">
        <v>1537</v>
      </c>
      <c r="AL67" s="0" t="s">
        <v>280</v>
      </c>
      <c r="AM67" s="0" t="s">
        <v>280</v>
      </c>
      <c r="AN67" s="0" t="s">
        <v>280</v>
      </c>
      <c r="AO67" s="0" t="s">
        <v>280</v>
      </c>
      <c r="AP67" s="0" t="s">
        <v>280</v>
      </c>
      <c r="AQ67" s="0" t="s">
        <v>280</v>
      </c>
      <c r="AR67" s="0" t="s">
        <v>280</v>
      </c>
      <c r="AS67" s="0" t="s">
        <v>280</v>
      </c>
      <c r="AT67" s="0" t="n">
        <v>0</v>
      </c>
      <c r="AU67" s="0" t="s">
        <v>280</v>
      </c>
      <c r="AV67" s="0" t="s">
        <v>280</v>
      </c>
      <c r="AW67" s="0" t="s">
        <v>280</v>
      </c>
      <c r="AX67" s="0" t="s">
        <v>1538</v>
      </c>
      <c r="AY67" s="0" t="s">
        <v>1539</v>
      </c>
      <c r="AZ67" s="0" t="s">
        <v>457</v>
      </c>
    </row>
    <row r="68" customFormat="false" ht="12.8" hidden="false" customHeight="false" outlineLevel="0" collapsed="false">
      <c r="A68" s="0" t="n">
        <v>786741</v>
      </c>
      <c r="B68" s="0" t="s">
        <v>1448</v>
      </c>
      <c r="C68" s="0" t="s">
        <v>1449</v>
      </c>
      <c r="D68" s="0" t="s">
        <v>422</v>
      </c>
      <c r="E68" s="0" t="s">
        <v>423</v>
      </c>
      <c r="F68" s="0" t="s">
        <v>257</v>
      </c>
      <c r="G68" s="0" t="s">
        <v>280</v>
      </c>
      <c r="H68" s="0" t="s">
        <v>1450</v>
      </c>
      <c r="I68" s="0" t="s">
        <v>162</v>
      </c>
      <c r="J68" s="0" t="n">
        <v>2010</v>
      </c>
      <c r="L68" s="0" t="s">
        <v>426</v>
      </c>
      <c r="M68" s="0" t="s">
        <v>1451</v>
      </c>
      <c r="N68" s="0" t="s">
        <v>1452</v>
      </c>
      <c r="O68" s="0" t="s">
        <v>280</v>
      </c>
      <c r="P68" s="0" t="s">
        <v>280</v>
      </c>
      <c r="Q68" s="0" t="s">
        <v>428</v>
      </c>
      <c r="R68" s="0" t="s">
        <v>280</v>
      </c>
      <c r="S68" s="0" t="s">
        <v>280</v>
      </c>
      <c r="T68" s="0" t="s">
        <v>1453</v>
      </c>
      <c r="U68" s="0" t="s">
        <v>280</v>
      </c>
      <c r="V68" s="0" t="s">
        <v>1454</v>
      </c>
      <c r="W68" s="0" t="s">
        <v>280</v>
      </c>
      <c r="X68" s="0" t="n">
        <v>200</v>
      </c>
      <c r="Y68" s="0" t="s">
        <v>280</v>
      </c>
      <c r="Z68" s="0" t="s">
        <v>280</v>
      </c>
      <c r="AA68" s="0" t="s">
        <v>280</v>
      </c>
      <c r="AB68" s="0" t="s">
        <v>280</v>
      </c>
      <c r="AC68" s="0" t="s">
        <v>280</v>
      </c>
      <c r="AD68" s="0" t="s">
        <v>280</v>
      </c>
      <c r="AE68" s="0" t="s">
        <v>280</v>
      </c>
      <c r="AF68" s="0" t="s">
        <v>280</v>
      </c>
      <c r="AG68" s="0" t="s">
        <v>280</v>
      </c>
      <c r="AH68" s="0" t="s">
        <v>280</v>
      </c>
      <c r="AI68" s="0" t="s">
        <v>479</v>
      </c>
      <c r="AJ68" s="0" t="s">
        <v>480</v>
      </c>
      <c r="AK68" s="0" t="s">
        <v>280</v>
      </c>
      <c r="AL68" s="0" t="s">
        <v>280</v>
      </c>
      <c r="AM68" s="0" t="s">
        <v>280</v>
      </c>
      <c r="AN68" s="0" t="s">
        <v>280</v>
      </c>
      <c r="AO68" s="0" t="s">
        <v>280</v>
      </c>
      <c r="AP68" s="0" t="s">
        <v>280</v>
      </c>
      <c r="AQ68" s="0" t="s">
        <v>280</v>
      </c>
      <c r="AR68" s="0" t="s">
        <v>280</v>
      </c>
      <c r="AS68" s="0" t="s">
        <v>280</v>
      </c>
      <c r="AT68" s="0" t="n">
        <v>0</v>
      </c>
      <c r="AU68" s="0" t="s">
        <v>280</v>
      </c>
      <c r="AV68" s="0" t="s">
        <v>280</v>
      </c>
      <c r="AW68" s="0" t="s">
        <v>280</v>
      </c>
      <c r="AX68" s="0" t="s">
        <v>1455</v>
      </c>
      <c r="AY68" s="0" t="s">
        <v>1456</v>
      </c>
      <c r="AZ68" s="0" t="s">
        <v>457</v>
      </c>
    </row>
    <row r="69" customFormat="false" ht="12.8" hidden="false" customHeight="false" outlineLevel="0" collapsed="false">
      <c r="A69" s="0" t="n">
        <v>767263</v>
      </c>
      <c r="B69" s="0" t="s">
        <v>1704</v>
      </c>
      <c r="C69" s="0" t="s">
        <v>1705</v>
      </c>
      <c r="D69" s="0" t="s">
        <v>422</v>
      </c>
      <c r="E69" s="0" t="s">
        <v>423</v>
      </c>
      <c r="F69" s="0" t="s">
        <v>149</v>
      </c>
      <c r="G69" s="0" t="s">
        <v>280</v>
      </c>
      <c r="H69" s="0" t="s">
        <v>1420</v>
      </c>
      <c r="I69" s="0" t="s">
        <v>169</v>
      </c>
      <c r="J69" s="0" t="n">
        <v>2010</v>
      </c>
      <c r="L69" s="0" t="s">
        <v>426</v>
      </c>
      <c r="M69" s="0" t="s">
        <v>280</v>
      </c>
      <c r="N69" s="0" t="s">
        <v>1706</v>
      </c>
      <c r="O69" s="0" t="s">
        <v>280</v>
      </c>
      <c r="P69" s="0" t="s">
        <v>280</v>
      </c>
      <c r="Q69" s="0" t="s">
        <v>428</v>
      </c>
      <c r="R69" s="0" t="s">
        <v>280</v>
      </c>
      <c r="S69" s="0" t="s">
        <v>280</v>
      </c>
      <c r="T69" s="0" t="s">
        <v>280</v>
      </c>
      <c r="U69" s="0" t="s">
        <v>280</v>
      </c>
      <c r="V69" s="0" t="s">
        <v>1707</v>
      </c>
      <c r="W69" s="0" t="s">
        <v>280</v>
      </c>
      <c r="X69" s="0" t="n">
        <v>300</v>
      </c>
      <c r="Y69" s="0" t="s">
        <v>280</v>
      </c>
      <c r="Z69" s="0" t="s">
        <v>280</v>
      </c>
      <c r="AA69" s="0" t="s">
        <v>280</v>
      </c>
      <c r="AB69" s="0" t="s">
        <v>280</v>
      </c>
      <c r="AC69" s="0" t="s">
        <v>280</v>
      </c>
      <c r="AD69" s="0" t="s">
        <v>280</v>
      </c>
      <c r="AE69" s="0" t="s">
        <v>280</v>
      </c>
      <c r="AF69" s="0" t="s">
        <v>280</v>
      </c>
      <c r="AG69" s="0" t="s">
        <v>280</v>
      </c>
      <c r="AH69" s="0" t="s">
        <v>280</v>
      </c>
      <c r="AI69" s="0" t="s">
        <v>488</v>
      </c>
      <c r="AJ69" s="0" t="s">
        <v>280</v>
      </c>
      <c r="AK69" s="0" t="s">
        <v>280</v>
      </c>
      <c r="AL69" s="0" t="s">
        <v>280</v>
      </c>
      <c r="AM69" s="0" t="s">
        <v>280</v>
      </c>
      <c r="AN69" s="0" t="s">
        <v>280</v>
      </c>
      <c r="AO69" s="0" t="s">
        <v>280</v>
      </c>
      <c r="AP69" s="0" t="s">
        <v>280</v>
      </c>
      <c r="AQ69" s="0" t="s">
        <v>280</v>
      </c>
      <c r="AR69" s="0" t="s">
        <v>280</v>
      </c>
      <c r="AS69" s="0" t="s">
        <v>280</v>
      </c>
      <c r="AT69" s="0" t="n">
        <v>0</v>
      </c>
      <c r="AU69" s="0" t="s">
        <v>280</v>
      </c>
      <c r="AV69" s="0" t="s">
        <v>280</v>
      </c>
      <c r="AW69" s="0" t="s">
        <v>1708</v>
      </c>
      <c r="AX69" s="0" t="s">
        <v>280</v>
      </c>
      <c r="AY69" s="0" t="s">
        <v>1709</v>
      </c>
      <c r="AZ69" s="0" t="s">
        <v>509</v>
      </c>
    </row>
    <row r="70" customFormat="false" ht="12.8" hidden="false" customHeight="false" outlineLevel="0" collapsed="false">
      <c r="A70" s="0" t="n">
        <v>776367</v>
      </c>
      <c r="B70" s="0" t="s">
        <v>1372</v>
      </c>
      <c r="C70" s="0" t="s">
        <v>1373</v>
      </c>
      <c r="D70" s="0" t="s">
        <v>422</v>
      </c>
      <c r="E70" s="0" t="s">
        <v>423</v>
      </c>
      <c r="F70" s="0" t="s">
        <v>235</v>
      </c>
      <c r="G70" s="0" t="s">
        <v>280</v>
      </c>
      <c r="H70" s="0" t="s">
        <v>1374</v>
      </c>
      <c r="I70" s="0" t="s">
        <v>515</v>
      </c>
      <c r="J70" s="0" t="n">
        <v>2012</v>
      </c>
      <c r="L70" s="0" t="s">
        <v>426</v>
      </c>
      <c r="M70" s="0" t="s">
        <v>1375</v>
      </c>
      <c r="N70" s="0" t="s">
        <v>1376</v>
      </c>
      <c r="O70" s="0" t="s">
        <v>280</v>
      </c>
      <c r="P70" s="0" t="s">
        <v>280</v>
      </c>
      <c r="Q70" s="0" t="s">
        <v>1377</v>
      </c>
      <c r="R70" s="0" t="s">
        <v>280</v>
      </c>
      <c r="S70" s="0" t="s">
        <v>280</v>
      </c>
      <c r="T70" s="0" t="s">
        <v>1378</v>
      </c>
      <c r="U70" s="0" t="s">
        <v>280</v>
      </c>
      <c r="V70" s="0" t="s">
        <v>280</v>
      </c>
      <c r="W70" s="0" t="s">
        <v>280</v>
      </c>
      <c r="X70" s="0" t="n">
        <v>370</v>
      </c>
      <c r="Y70" s="0" t="s">
        <v>1379</v>
      </c>
      <c r="Z70" s="0" t="s">
        <v>280</v>
      </c>
      <c r="AA70" s="0" t="s">
        <v>280</v>
      </c>
      <c r="AB70" s="0" t="s">
        <v>280</v>
      </c>
      <c r="AC70" s="0" t="s">
        <v>280</v>
      </c>
      <c r="AD70" s="0" t="s">
        <v>280</v>
      </c>
      <c r="AE70" s="0" t="s">
        <v>280</v>
      </c>
      <c r="AF70" s="0" t="s">
        <v>280</v>
      </c>
      <c r="AG70" s="0" t="s">
        <v>280</v>
      </c>
      <c r="AH70" s="0" t="s">
        <v>280</v>
      </c>
      <c r="AI70" s="0" t="s">
        <v>532</v>
      </c>
      <c r="AJ70" s="0" t="s">
        <v>280</v>
      </c>
      <c r="AK70" s="0" t="s">
        <v>1380</v>
      </c>
      <c r="AL70" s="0" t="s">
        <v>280</v>
      </c>
      <c r="AM70" s="0" t="s">
        <v>280</v>
      </c>
      <c r="AN70" s="0" t="s">
        <v>280</v>
      </c>
      <c r="AO70" s="0" t="s">
        <v>280</v>
      </c>
      <c r="AP70" s="0" t="s">
        <v>280</v>
      </c>
      <c r="AQ70" s="0" t="s">
        <v>280</v>
      </c>
      <c r="AR70" s="0" t="s">
        <v>280</v>
      </c>
      <c r="AS70" s="0" t="s">
        <v>280</v>
      </c>
      <c r="AT70" s="0" t="n">
        <v>0</v>
      </c>
      <c r="AU70" s="0" t="s">
        <v>280</v>
      </c>
      <c r="AV70" s="0" t="s">
        <v>280</v>
      </c>
      <c r="AW70" s="0" t="s">
        <v>280</v>
      </c>
      <c r="AX70" s="0" t="s">
        <v>1381</v>
      </c>
      <c r="AY70" s="0" t="s">
        <v>1382</v>
      </c>
      <c r="AZ70" s="0" t="s">
        <v>457</v>
      </c>
    </row>
    <row r="71" customFormat="false" ht="12.8" hidden="false" customHeight="false" outlineLevel="0" collapsed="false">
      <c r="A71" s="0" t="n">
        <v>776495</v>
      </c>
      <c r="B71" s="0" t="s">
        <v>547</v>
      </c>
      <c r="C71" s="0" t="s">
        <v>548</v>
      </c>
      <c r="D71" s="0" t="s">
        <v>422</v>
      </c>
      <c r="E71" s="0" t="s">
        <v>423</v>
      </c>
      <c r="F71" s="0" t="s">
        <v>549</v>
      </c>
      <c r="G71" s="0" t="s">
        <v>280</v>
      </c>
      <c r="H71" s="0" t="s">
        <v>550</v>
      </c>
      <c r="I71" s="0" t="s">
        <v>162</v>
      </c>
      <c r="J71" s="0" t="n">
        <v>2013</v>
      </c>
      <c r="L71" s="0" t="s">
        <v>426</v>
      </c>
      <c r="M71" s="0" t="s">
        <v>280</v>
      </c>
      <c r="N71" s="0" t="s">
        <v>551</v>
      </c>
      <c r="O71" s="0" t="s">
        <v>280</v>
      </c>
      <c r="P71" s="0" t="s">
        <v>280</v>
      </c>
      <c r="Q71" s="0" t="s">
        <v>428</v>
      </c>
      <c r="R71" s="0" t="s">
        <v>280</v>
      </c>
      <c r="S71" s="0" t="s">
        <v>280</v>
      </c>
      <c r="T71" s="0" t="s">
        <v>280</v>
      </c>
      <c r="U71" s="0" t="s">
        <v>280</v>
      </c>
      <c r="V71" s="0" t="s">
        <v>280</v>
      </c>
      <c r="W71" s="0" t="s">
        <v>280</v>
      </c>
      <c r="X71" s="0" t="s">
        <v>552</v>
      </c>
      <c r="Y71" s="0" t="s">
        <v>280</v>
      </c>
      <c r="Z71" s="0" t="s">
        <v>280</v>
      </c>
      <c r="AA71" s="0" t="s">
        <v>280</v>
      </c>
      <c r="AB71" s="0" t="s">
        <v>280</v>
      </c>
      <c r="AC71" s="0" t="s">
        <v>280</v>
      </c>
      <c r="AD71" s="0" t="s">
        <v>280</v>
      </c>
      <c r="AE71" s="0" t="s">
        <v>553</v>
      </c>
      <c r="AF71" s="0" t="s">
        <v>280</v>
      </c>
      <c r="AG71" s="0" t="s">
        <v>280</v>
      </c>
      <c r="AH71" s="0" t="s">
        <v>280</v>
      </c>
      <c r="AI71" s="0" t="s">
        <v>479</v>
      </c>
      <c r="AJ71" s="0" t="s">
        <v>280</v>
      </c>
      <c r="AK71" s="0" t="s">
        <v>280</v>
      </c>
      <c r="AL71" s="0" t="s">
        <v>280</v>
      </c>
      <c r="AM71" s="0" t="s">
        <v>280</v>
      </c>
      <c r="AN71" s="0" t="s">
        <v>280</v>
      </c>
      <c r="AO71" s="0" t="s">
        <v>280</v>
      </c>
      <c r="AP71" s="0" t="s">
        <v>280</v>
      </c>
      <c r="AQ71" s="0" t="s">
        <v>280</v>
      </c>
      <c r="AR71" s="0" t="s">
        <v>280</v>
      </c>
      <c r="AS71" s="0" t="s">
        <v>280</v>
      </c>
      <c r="AT71" s="0" t="n">
        <v>0</v>
      </c>
      <c r="AU71" s="0" t="s">
        <v>280</v>
      </c>
      <c r="AV71" s="0" t="s">
        <v>280</v>
      </c>
      <c r="AW71" s="0" t="s">
        <v>280</v>
      </c>
      <c r="AX71" s="0" t="s">
        <v>554</v>
      </c>
      <c r="AY71" s="0" t="s">
        <v>555</v>
      </c>
      <c r="AZ71" s="0" t="s">
        <v>509</v>
      </c>
    </row>
    <row r="72" customFormat="false" ht="12.8" hidden="false" customHeight="false" outlineLevel="0" collapsed="false">
      <c r="A72" s="0" t="n">
        <v>780955</v>
      </c>
      <c r="B72" s="0" t="s">
        <v>953</v>
      </c>
      <c r="C72" s="0" t="s">
        <v>280</v>
      </c>
      <c r="D72" s="0" t="s">
        <v>422</v>
      </c>
      <c r="E72" s="0" t="s">
        <v>423</v>
      </c>
      <c r="F72" s="0" t="s">
        <v>954</v>
      </c>
      <c r="G72" s="0" t="s">
        <v>280</v>
      </c>
      <c r="H72" s="0" t="s">
        <v>507</v>
      </c>
      <c r="I72" s="0" t="s">
        <v>162</v>
      </c>
      <c r="J72" s="0" t="n">
        <v>2013</v>
      </c>
      <c r="L72" s="0" t="s">
        <v>426</v>
      </c>
      <c r="M72" s="0" t="s">
        <v>280</v>
      </c>
      <c r="N72" s="0" t="s">
        <v>955</v>
      </c>
      <c r="O72" s="0" t="s">
        <v>280</v>
      </c>
      <c r="P72" s="0" t="s">
        <v>280</v>
      </c>
      <c r="Q72" s="0" t="s">
        <v>428</v>
      </c>
      <c r="R72" s="0" t="s">
        <v>280</v>
      </c>
      <c r="S72" s="0" t="s">
        <v>280</v>
      </c>
      <c r="T72" s="0" t="s">
        <v>280</v>
      </c>
      <c r="U72" s="0" t="s">
        <v>280</v>
      </c>
      <c r="V72" s="0" t="s">
        <v>280</v>
      </c>
      <c r="W72" s="0" t="s">
        <v>280</v>
      </c>
      <c r="X72" s="0" t="s">
        <v>956</v>
      </c>
      <c r="Y72" s="0" t="s">
        <v>957</v>
      </c>
      <c r="Z72" s="0" t="s">
        <v>280</v>
      </c>
      <c r="AA72" s="0" t="s">
        <v>280</v>
      </c>
      <c r="AB72" s="0" t="s">
        <v>280</v>
      </c>
      <c r="AC72" s="0" t="s">
        <v>280</v>
      </c>
      <c r="AD72" s="0" t="s">
        <v>280</v>
      </c>
      <c r="AE72" s="0" t="s">
        <v>280</v>
      </c>
      <c r="AF72" s="0" t="s">
        <v>280</v>
      </c>
      <c r="AG72" s="0" t="s">
        <v>280</v>
      </c>
      <c r="AH72" s="0" t="s">
        <v>280</v>
      </c>
      <c r="AI72" s="0" t="s">
        <v>532</v>
      </c>
      <c r="AJ72" s="0" t="s">
        <v>280</v>
      </c>
      <c r="AK72" s="0" t="s">
        <v>958</v>
      </c>
      <c r="AL72" s="0" t="s">
        <v>280</v>
      </c>
      <c r="AM72" s="0" t="s">
        <v>280</v>
      </c>
      <c r="AN72" s="0" t="s">
        <v>280</v>
      </c>
      <c r="AO72" s="0" t="s">
        <v>280</v>
      </c>
      <c r="AP72" s="0" t="s">
        <v>280</v>
      </c>
      <c r="AQ72" s="0" t="s">
        <v>280</v>
      </c>
      <c r="AR72" s="0" t="s">
        <v>280</v>
      </c>
      <c r="AS72" s="0" t="s">
        <v>280</v>
      </c>
      <c r="AT72" s="0" t="n">
        <v>0</v>
      </c>
      <c r="AU72" s="0" t="s">
        <v>280</v>
      </c>
      <c r="AV72" s="0" t="s">
        <v>280</v>
      </c>
      <c r="AW72" s="0" t="s">
        <v>280</v>
      </c>
      <c r="AX72" s="0" t="s">
        <v>959</v>
      </c>
      <c r="AY72" s="0" t="s">
        <v>960</v>
      </c>
      <c r="AZ72" s="0" t="s">
        <v>473</v>
      </c>
    </row>
    <row r="73" customFormat="false" ht="12.8" hidden="false" customHeight="false" outlineLevel="0" collapsed="false">
      <c r="A73" s="0" t="n">
        <v>776369</v>
      </c>
      <c r="B73" s="0" t="s">
        <v>1366</v>
      </c>
      <c r="C73" s="0" t="s">
        <v>1367</v>
      </c>
      <c r="D73" s="0" t="s">
        <v>422</v>
      </c>
      <c r="E73" s="0" t="s">
        <v>423</v>
      </c>
      <c r="F73" s="0" t="s">
        <v>149</v>
      </c>
      <c r="G73" s="0" t="s">
        <v>280</v>
      </c>
      <c r="H73" s="0" t="s">
        <v>1368</v>
      </c>
      <c r="I73" s="0" t="s">
        <v>515</v>
      </c>
      <c r="J73" s="0" t="n">
        <v>2013</v>
      </c>
      <c r="L73" s="0" t="s">
        <v>426</v>
      </c>
      <c r="M73" s="0" t="s">
        <v>280</v>
      </c>
      <c r="N73" s="0" t="s">
        <v>1369</v>
      </c>
      <c r="O73" s="0" t="s">
        <v>280</v>
      </c>
      <c r="P73" s="0" t="s">
        <v>280</v>
      </c>
      <c r="Q73" s="0" t="s">
        <v>460</v>
      </c>
      <c r="R73" s="0" t="s">
        <v>280</v>
      </c>
      <c r="S73" s="0" t="s">
        <v>280</v>
      </c>
      <c r="T73" s="0" t="s">
        <v>280</v>
      </c>
      <c r="U73" s="0" t="s">
        <v>280</v>
      </c>
      <c r="V73" s="0" t="s">
        <v>280</v>
      </c>
      <c r="W73" s="0" t="s">
        <v>280</v>
      </c>
      <c r="X73" s="0" t="n">
        <v>300</v>
      </c>
      <c r="Y73" s="0" t="s">
        <v>1370</v>
      </c>
      <c r="Z73" s="0" t="s">
        <v>280</v>
      </c>
      <c r="AA73" s="0" t="s">
        <v>280</v>
      </c>
      <c r="AB73" s="0" t="s">
        <v>280</v>
      </c>
      <c r="AC73" s="0" t="s">
        <v>280</v>
      </c>
      <c r="AD73" s="0" t="s">
        <v>280</v>
      </c>
      <c r="AE73" s="0" t="s">
        <v>280</v>
      </c>
      <c r="AF73" s="0" t="s">
        <v>280</v>
      </c>
      <c r="AG73" s="0" t="s">
        <v>280</v>
      </c>
      <c r="AH73" s="0" t="s">
        <v>280</v>
      </c>
      <c r="AI73" s="0" t="s">
        <v>479</v>
      </c>
      <c r="AJ73" s="0" t="s">
        <v>280</v>
      </c>
      <c r="AK73" s="0" t="s">
        <v>280</v>
      </c>
      <c r="AL73" s="0" t="s">
        <v>280</v>
      </c>
      <c r="AM73" s="0" t="s">
        <v>280</v>
      </c>
      <c r="AN73" s="0" t="s">
        <v>280</v>
      </c>
      <c r="AO73" s="0" t="s">
        <v>280</v>
      </c>
      <c r="AP73" s="0" t="s">
        <v>280</v>
      </c>
      <c r="AQ73" s="0" t="s">
        <v>280</v>
      </c>
      <c r="AR73" s="0" t="s">
        <v>280</v>
      </c>
      <c r="AS73" s="0" t="s">
        <v>280</v>
      </c>
      <c r="AT73" s="0" t="n">
        <v>0</v>
      </c>
      <c r="AU73" s="0" t="s">
        <v>280</v>
      </c>
      <c r="AV73" s="0" t="s">
        <v>280</v>
      </c>
      <c r="AW73" s="0" t="s">
        <v>280</v>
      </c>
      <c r="AX73" s="0" t="s">
        <v>280</v>
      </c>
      <c r="AY73" s="0" t="s">
        <v>1371</v>
      </c>
      <c r="AZ73" s="0" t="s">
        <v>457</v>
      </c>
    </row>
    <row r="74" customFormat="false" ht="12.8" hidden="false" customHeight="false" outlineLevel="0" collapsed="false">
      <c r="A74" s="0" t="n">
        <v>776374</v>
      </c>
      <c r="B74" s="0" t="s">
        <v>1157</v>
      </c>
      <c r="C74" s="0" t="s">
        <v>1158</v>
      </c>
      <c r="D74" s="0" t="s">
        <v>422</v>
      </c>
      <c r="E74" s="0" t="s">
        <v>423</v>
      </c>
      <c r="F74" s="0" t="s">
        <v>756</v>
      </c>
      <c r="G74" s="0" t="s">
        <v>280</v>
      </c>
      <c r="H74" s="0" t="s">
        <v>1159</v>
      </c>
      <c r="I74" s="0" t="s">
        <v>308</v>
      </c>
      <c r="J74" s="0" t="n">
        <v>2013</v>
      </c>
      <c r="L74" s="0" t="s">
        <v>426</v>
      </c>
      <c r="M74" s="0" t="s">
        <v>1160</v>
      </c>
      <c r="N74" s="0" t="s">
        <v>280</v>
      </c>
      <c r="O74" s="0" t="s">
        <v>280</v>
      </c>
      <c r="P74" s="0" t="s">
        <v>280</v>
      </c>
      <c r="Q74" s="0" t="s">
        <v>428</v>
      </c>
      <c r="R74" s="0" t="s">
        <v>280</v>
      </c>
      <c r="S74" s="0" t="s">
        <v>280</v>
      </c>
      <c r="T74" s="0" t="s">
        <v>1161</v>
      </c>
      <c r="U74" s="0" t="s">
        <v>280</v>
      </c>
      <c r="V74" s="0" t="s">
        <v>1162</v>
      </c>
      <c r="W74" s="0" t="s">
        <v>280</v>
      </c>
      <c r="X74" s="0" t="n">
        <v>323</v>
      </c>
      <c r="Y74" s="0" t="s">
        <v>280</v>
      </c>
      <c r="Z74" s="0" t="s">
        <v>1163</v>
      </c>
      <c r="AA74" s="0" t="s">
        <v>280</v>
      </c>
      <c r="AB74" s="0" t="s">
        <v>280</v>
      </c>
      <c r="AC74" s="0" t="s">
        <v>280</v>
      </c>
      <c r="AD74" s="0" t="s">
        <v>280</v>
      </c>
      <c r="AE74" s="0" t="s">
        <v>1164</v>
      </c>
      <c r="AF74" s="0" t="s">
        <v>280</v>
      </c>
      <c r="AG74" s="0" t="s">
        <v>280</v>
      </c>
      <c r="AH74" s="0" t="s">
        <v>280</v>
      </c>
      <c r="AI74" s="0" t="s">
        <v>280</v>
      </c>
      <c r="AJ74" s="0" t="s">
        <v>280</v>
      </c>
      <c r="AK74" s="0" t="s">
        <v>280</v>
      </c>
      <c r="AL74" s="0" t="s">
        <v>280</v>
      </c>
      <c r="AM74" s="0" t="s">
        <v>280</v>
      </c>
      <c r="AN74" s="0" t="s">
        <v>280</v>
      </c>
      <c r="AO74" s="0" t="s">
        <v>280</v>
      </c>
      <c r="AP74" s="0" t="s">
        <v>280</v>
      </c>
      <c r="AQ74" s="0" t="s">
        <v>280</v>
      </c>
      <c r="AR74" s="0" t="s">
        <v>280</v>
      </c>
      <c r="AS74" s="0" t="s">
        <v>280</v>
      </c>
      <c r="AT74" s="0" t="n">
        <v>0</v>
      </c>
      <c r="AU74" s="0" t="s">
        <v>280</v>
      </c>
      <c r="AV74" s="0" t="s">
        <v>280</v>
      </c>
      <c r="AW74" s="0" t="s">
        <v>280</v>
      </c>
      <c r="AX74" s="0" t="s">
        <v>1165</v>
      </c>
      <c r="AY74" s="0" t="s">
        <v>1166</v>
      </c>
      <c r="AZ74" s="0" t="s">
        <v>457</v>
      </c>
    </row>
    <row r="75" customFormat="false" ht="12.8" hidden="false" customHeight="false" outlineLevel="0" collapsed="false">
      <c r="A75" s="0" t="n">
        <v>777619</v>
      </c>
      <c r="B75" s="0" t="s">
        <v>831</v>
      </c>
      <c r="C75" s="0" t="s">
        <v>832</v>
      </c>
      <c r="D75" s="0" t="s">
        <v>598</v>
      </c>
      <c r="E75" s="0" t="s">
        <v>423</v>
      </c>
      <c r="F75" s="0" t="s">
        <v>833</v>
      </c>
      <c r="G75" s="0" t="s">
        <v>280</v>
      </c>
      <c r="H75" s="0" t="s">
        <v>826</v>
      </c>
      <c r="I75" s="0" t="s">
        <v>318</v>
      </c>
      <c r="J75" s="0" t="n">
        <v>2014</v>
      </c>
      <c r="L75" s="0" t="s">
        <v>426</v>
      </c>
      <c r="M75" s="0" t="s">
        <v>834</v>
      </c>
      <c r="N75" s="0" t="s">
        <v>835</v>
      </c>
      <c r="O75" s="0" t="s">
        <v>280</v>
      </c>
      <c r="P75" s="0" t="s">
        <v>280</v>
      </c>
      <c r="Q75" s="0" t="s">
        <v>428</v>
      </c>
      <c r="R75" s="0" t="s">
        <v>280</v>
      </c>
      <c r="S75" s="0" t="s">
        <v>280</v>
      </c>
      <c r="T75" s="0" t="s">
        <v>836</v>
      </c>
      <c r="U75" s="0" t="s">
        <v>280</v>
      </c>
      <c r="V75" s="0" t="s">
        <v>280</v>
      </c>
      <c r="W75" s="0" t="s">
        <v>280</v>
      </c>
      <c r="X75" s="0" t="s">
        <v>837</v>
      </c>
      <c r="Y75" s="0" t="s">
        <v>838</v>
      </c>
      <c r="Z75" s="0" t="s">
        <v>280</v>
      </c>
      <c r="AA75" s="0" t="s">
        <v>280</v>
      </c>
      <c r="AB75" s="0" t="s">
        <v>280</v>
      </c>
      <c r="AC75" s="0" t="s">
        <v>280</v>
      </c>
      <c r="AD75" s="0" t="s">
        <v>280</v>
      </c>
      <c r="AE75" s="0" t="s">
        <v>839</v>
      </c>
      <c r="AF75" s="0" t="s">
        <v>280</v>
      </c>
      <c r="AG75" s="0" t="s">
        <v>280</v>
      </c>
      <c r="AH75" s="0" t="s">
        <v>280</v>
      </c>
      <c r="AI75" s="0" t="s">
        <v>604</v>
      </c>
      <c r="AJ75" s="0" t="s">
        <v>280</v>
      </c>
      <c r="AK75" s="0" t="s">
        <v>840</v>
      </c>
      <c r="AL75" s="0" t="s">
        <v>841</v>
      </c>
      <c r="AM75" s="0" t="s">
        <v>280</v>
      </c>
      <c r="AN75" s="0" t="s">
        <v>280</v>
      </c>
      <c r="AO75" s="0" t="s">
        <v>280</v>
      </c>
      <c r="AP75" s="0" t="s">
        <v>280</v>
      </c>
      <c r="AQ75" s="0" t="s">
        <v>280</v>
      </c>
      <c r="AR75" s="0" t="s">
        <v>280</v>
      </c>
      <c r="AS75" s="0" t="s">
        <v>280</v>
      </c>
      <c r="AT75" s="0" t="n">
        <v>0</v>
      </c>
      <c r="AU75" s="0" t="s">
        <v>280</v>
      </c>
      <c r="AV75" s="0" t="s">
        <v>280</v>
      </c>
      <c r="AW75" s="0" t="s">
        <v>280</v>
      </c>
      <c r="AX75" s="0" t="s">
        <v>280</v>
      </c>
      <c r="AY75" s="0" t="s">
        <v>842</v>
      </c>
      <c r="AZ75" s="0" t="s">
        <v>457</v>
      </c>
    </row>
    <row r="76" customFormat="false" ht="12.8" hidden="false" customHeight="false" outlineLevel="0" collapsed="false">
      <c r="A76" s="0" t="n">
        <v>780953</v>
      </c>
      <c r="B76" s="0" t="s">
        <v>852</v>
      </c>
      <c r="C76" s="0" t="s">
        <v>853</v>
      </c>
      <c r="D76" s="0" t="s">
        <v>422</v>
      </c>
      <c r="E76" s="0" t="s">
        <v>423</v>
      </c>
      <c r="F76" s="0" t="s">
        <v>160</v>
      </c>
      <c r="G76" s="0" t="s">
        <v>280</v>
      </c>
      <c r="H76" s="0" t="s">
        <v>854</v>
      </c>
      <c r="I76" s="0" t="s">
        <v>318</v>
      </c>
      <c r="J76" s="0" t="n">
        <v>2014</v>
      </c>
      <c r="L76" s="0" t="s">
        <v>426</v>
      </c>
      <c r="M76" s="0" t="s">
        <v>280</v>
      </c>
      <c r="N76" s="0" t="s">
        <v>855</v>
      </c>
      <c r="O76" s="0" t="s">
        <v>280</v>
      </c>
      <c r="P76" s="0" t="s">
        <v>280</v>
      </c>
      <c r="Q76" s="0" t="s">
        <v>856</v>
      </c>
      <c r="R76" s="0" t="s">
        <v>280</v>
      </c>
      <c r="S76" s="0" t="s">
        <v>280</v>
      </c>
      <c r="T76" s="0" t="s">
        <v>280</v>
      </c>
      <c r="U76" s="0" t="s">
        <v>280</v>
      </c>
      <c r="V76" s="0" t="s">
        <v>280</v>
      </c>
      <c r="W76" s="0" t="s">
        <v>280</v>
      </c>
      <c r="X76" s="0" t="s">
        <v>845</v>
      </c>
      <c r="Y76" s="0" t="s">
        <v>857</v>
      </c>
      <c r="Z76" s="0" t="s">
        <v>280</v>
      </c>
      <c r="AA76" s="0" t="s">
        <v>280</v>
      </c>
      <c r="AB76" s="0" t="s">
        <v>280</v>
      </c>
      <c r="AC76" s="0" t="s">
        <v>280</v>
      </c>
      <c r="AD76" s="0" t="s">
        <v>280</v>
      </c>
      <c r="AE76" s="0" t="s">
        <v>280</v>
      </c>
      <c r="AF76" s="0" t="s">
        <v>280</v>
      </c>
      <c r="AG76" s="0" t="s">
        <v>280</v>
      </c>
      <c r="AH76" s="0" t="s">
        <v>280</v>
      </c>
      <c r="AI76" s="0" t="s">
        <v>532</v>
      </c>
      <c r="AJ76" s="0" t="s">
        <v>480</v>
      </c>
      <c r="AK76" s="0" t="s">
        <v>858</v>
      </c>
      <c r="AL76" s="0" t="s">
        <v>280</v>
      </c>
      <c r="AM76" s="0" t="s">
        <v>280</v>
      </c>
      <c r="AN76" s="0" t="s">
        <v>280</v>
      </c>
      <c r="AO76" s="0" t="s">
        <v>280</v>
      </c>
      <c r="AP76" s="0" t="s">
        <v>280</v>
      </c>
      <c r="AQ76" s="0" t="s">
        <v>280</v>
      </c>
      <c r="AR76" s="0" t="s">
        <v>280</v>
      </c>
      <c r="AS76" s="0" t="s">
        <v>280</v>
      </c>
      <c r="AT76" s="0" t="n">
        <v>0</v>
      </c>
      <c r="AU76" s="0" t="s">
        <v>280</v>
      </c>
      <c r="AV76" s="0" t="s">
        <v>280</v>
      </c>
      <c r="AW76" s="0" t="s">
        <v>280</v>
      </c>
      <c r="AX76" s="0" t="s">
        <v>859</v>
      </c>
      <c r="AY76" s="0" t="s">
        <v>860</v>
      </c>
      <c r="AZ76" s="0" t="s">
        <v>457</v>
      </c>
    </row>
    <row r="77" customFormat="false" ht="12.8" hidden="false" customHeight="false" outlineLevel="0" collapsed="false">
      <c r="A77" s="0" t="n">
        <v>776387</v>
      </c>
      <c r="B77" s="0" t="s">
        <v>626</v>
      </c>
      <c r="C77" s="0" t="s">
        <v>627</v>
      </c>
      <c r="D77" s="0" t="s">
        <v>598</v>
      </c>
      <c r="E77" s="0" t="s">
        <v>423</v>
      </c>
      <c r="F77" s="0" t="s">
        <v>538</v>
      </c>
      <c r="G77" s="0" t="s">
        <v>280</v>
      </c>
      <c r="H77" s="0" t="s">
        <v>628</v>
      </c>
      <c r="I77" s="0" t="s">
        <v>162</v>
      </c>
      <c r="J77" s="0" t="n">
        <v>2014</v>
      </c>
      <c r="L77" s="0" t="s">
        <v>426</v>
      </c>
      <c r="M77" s="0" t="s">
        <v>629</v>
      </c>
      <c r="N77" s="0" t="s">
        <v>630</v>
      </c>
      <c r="O77" s="0" t="s">
        <v>280</v>
      </c>
      <c r="P77" s="0" t="s">
        <v>280</v>
      </c>
      <c r="Q77" s="0" t="s">
        <v>428</v>
      </c>
      <c r="R77" s="0" t="s">
        <v>280</v>
      </c>
      <c r="S77" s="0" t="s">
        <v>280</v>
      </c>
      <c r="T77" s="0" t="s">
        <v>631</v>
      </c>
      <c r="U77" s="0" t="s">
        <v>280</v>
      </c>
      <c r="V77" s="0" t="s">
        <v>280</v>
      </c>
      <c r="W77" s="0" t="s">
        <v>280</v>
      </c>
      <c r="X77" s="0" t="s">
        <v>542</v>
      </c>
      <c r="Y77" s="0" t="s">
        <v>280</v>
      </c>
      <c r="Z77" s="0" t="s">
        <v>280</v>
      </c>
      <c r="AA77" s="0" t="s">
        <v>280</v>
      </c>
      <c r="AB77" s="0" t="s">
        <v>280</v>
      </c>
      <c r="AC77" s="0" t="s">
        <v>280</v>
      </c>
      <c r="AD77" s="0" t="s">
        <v>280</v>
      </c>
      <c r="AE77" s="0" t="s">
        <v>280</v>
      </c>
      <c r="AF77" s="0" t="s">
        <v>280</v>
      </c>
      <c r="AG77" s="0" t="s">
        <v>280</v>
      </c>
      <c r="AH77" s="0" t="s">
        <v>280</v>
      </c>
      <c r="AI77" s="0" t="s">
        <v>604</v>
      </c>
      <c r="AJ77" s="0" t="s">
        <v>280</v>
      </c>
      <c r="AK77" s="0" t="s">
        <v>280</v>
      </c>
      <c r="AL77" s="0" t="s">
        <v>280</v>
      </c>
      <c r="AM77" s="0" t="s">
        <v>280</v>
      </c>
      <c r="AN77" s="0" t="s">
        <v>280</v>
      </c>
      <c r="AO77" s="0" t="s">
        <v>280</v>
      </c>
      <c r="AP77" s="0" t="s">
        <v>280</v>
      </c>
      <c r="AQ77" s="0" t="s">
        <v>280</v>
      </c>
      <c r="AR77" s="0" t="s">
        <v>280</v>
      </c>
      <c r="AS77" s="0" t="s">
        <v>280</v>
      </c>
      <c r="AT77" s="0" t="n">
        <v>0</v>
      </c>
      <c r="AU77" s="0" t="s">
        <v>280</v>
      </c>
      <c r="AV77" s="0" t="s">
        <v>280</v>
      </c>
      <c r="AW77" s="0" t="s">
        <v>280</v>
      </c>
      <c r="AX77" s="0" t="s">
        <v>280</v>
      </c>
      <c r="AY77" s="0" t="s">
        <v>632</v>
      </c>
      <c r="AZ77" s="0" t="s">
        <v>633</v>
      </c>
    </row>
    <row r="78" customFormat="false" ht="12.8" hidden="false" customHeight="false" outlineLevel="0" collapsed="false">
      <c r="A78" s="0" t="n">
        <v>786842</v>
      </c>
      <c r="B78" s="0" t="s">
        <v>982</v>
      </c>
      <c r="C78" s="0" t="s">
        <v>983</v>
      </c>
      <c r="D78" s="0" t="s">
        <v>598</v>
      </c>
      <c r="E78" s="0" t="s">
        <v>423</v>
      </c>
      <c r="F78" s="0" t="s">
        <v>984</v>
      </c>
      <c r="G78" s="0" t="s">
        <v>280</v>
      </c>
      <c r="H78" s="0" t="s">
        <v>985</v>
      </c>
      <c r="I78" s="0" t="s">
        <v>162</v>
      </c>
      <c r="J78" s="0" t="n">
        <v>2014</v>
      </c>
      <c r="L78" s="0" t="s">
        <v>426</v>
      </c>
      <c r="M78" s="0" t="s">
        <v>280</v>
      </c>
      <c r="N78" s="0" t="s">
        <v>986</v>
      </c>
      <c r="O78" s="0" t="s">
        <v>280</v>
      </c>
      <c r="P78" s="0" t="s">
        <v>280</v>
      </c>
      <c r="Q78" s="0" t="s">
        <v>428</v>
      </c>
      <c r="R78" s="0" t="s">
        <v>280</v>
      </c>
      <c r="S78" s="0" t="s">
        <v>280</v>
      </c>
      <c r="T78" s="0" t="s">
        <v>280</v>
      </c>
      <c r="U78" s="0" t="s">
        <v>280</v>
      </c>
      <c r="V78" s="0" t="s">
        <v>280</v>
      </c>
      <c r="W78" s="0" t="s">
        <v>280</v>
      </c>
      <c r="X78" s="0" t="s">
        <v>987</v>
      </c>
      <c r="Y78" s="0" t="s">
        <v>280</v>
      </c>
      <c r="Z78" s="0" t="s">
        <v>280</v>
      </c>
      <c r="AA78" s="0" t="s">
        <v>280</v>
      </c>
      <c r="AB78" s="0" t="s">
        <v>280</v>
      </c>
      <c r="AC78" s="0" t="s">
        <v>280</v>
      </c>
      <c r="AD78" s="0" t="s">
        <v>280</v>
      </c>
      <c r="AE78" s="0" t="s">
        <v>280</v>
      </c>
      <c r="AF78" s="0" t="s">
        <v>988</v>
      </c>
      <c r="AG78" s="0" t="s">
        <v>280</v>
      </c>
      <c r="AH78" s="0" t="s">
        <v>280</v>
      </c>
      <c r="AI78" s="0" t="s">
        <v>663</v>
      </c>
      <c r="AJ78" s="0" t="s">
        <v>280</v>
      </c>
      <c r="AK78" s="0" t="s">
        <v>280</v>
      </c>
      <c r="AL78" s="0" t="s">
        <v>280</v>
      </c>
      <c r="AM78" s="0" t="s">
        <v>280</v>
      </c>
      <c r="AN78" s="0" t="s">
        <v>280</v>
      </c>
      <c r="AO78" s="0" t="s">
        <v>280</v>
      </c>
      <c r="AP78" s="0" t="s">
        <v>280</v>
      </c>
      <c r="AQ78" s="0" t="s">
        <v>280</v>
      </c>
      <c r="AR78" s="0" t="s">
        <v>280</v>
      </c>
      <c r="AS78" s="0" t="s">
        <v>280</v>
      </c>
      <c r="AT78" s="0" t="n">
        <v>0</v>
      </c>
      <c r="AU78" s="0" t="s">
        <v>280</v>
      </c>
      <c r="AV78" s="0" t="s">
        <v>280</v>
      </c>
      <c r="AW78" s="0" t="s">
        <v>280</v>
      </c>
      <c r="AX78" s="0" t="s">
        <v>989</v>
      </c>
      <c r="AY78" s="0" t="s">
        <v>990</v>
      </c>
      <c r="AZ78" s="0" t="s">
        <v>991</v>
      </c>
    </row>
    <row r="79" customFormat="false" ht="12.8" hidden="false" customHeight="false" outlineLevel="0" collapsed="false">
      <c r="A79" s="0" t="n">
        <v>776385</v>
      </c>
      <c r="B79" s="0" t="s">
        <v>1304</v>
      </c>
      <c r="C79" s="0" t="s">
        <v>1305</v>
      </c>
      <c r="D79" s="0" t="s">
        <v>422</v>
      </c>
      <c r="E79" s="0" t="s">
        <v>423</v>
      </c>
      <c r="F79" s="0" t="s">
        <v>235</v>
      </c>
      <c r="G79" s="0" t="s">
        <v>280</v>
      </c>
      <c r="H79" s="0" t="s">
        <v>227</v>
      </c>
      <c r="I79" s="0" t="s">
        <v>162</v>
      </c>
      <c r="J79" s="0" t="n">
        <v>2014</v>
      </c>
      <c r="L79" s="0" t="s">
        <v>426</v>
      </c>
      <c r="M79" s="0" t="s">
        <v>1306</v>
      </c>
      <c r="N79" s="0" t="s">
        <v>280</v>
      </c>
      <c r="O79" s="0" t="s">
        <v>280</v>
      </c>
      <c r="P79" s="0" t="s">
        <v>280</v>
      </c>
      <c r="Q79" s="0" t="s">
        <v>428</v>
      </c>
      <c r="R79" s="0" t="s">
        <v>280</v>
      </c>
      <c r="S79" s="0" t="s">
        <v>280</v>
      </c>
      <c r="T79" s="0" t="s">
        <v>1307</v>
      </c>
      <c r="U79" s="0" t="s">
        <v>280</v>
      </c>
      <c r="V79" s="0" t="s">
        <v>280</v>
      </c>
      <c r="W79" s="0" t="s">
        <v>280</v>
      </c>
      <c r="X79" s="0" t="n">
        <v>370</v>
      </c>
      <c r="Y79" s="0" t="s">
        <v>280</v>
      </c>
      <c r="Z79" s="0" t="s">
        <v>280</v>
      </c>
      <c r="AA79" s="0" t="s">
        <v>280</v>
      </c>
      <c r="AB79" s="0" t="s">
        <v>280</v>
      </c>
      <c r="AC79" s="0" t="s">
        <v>280</v>
      </c>
      <c r="AD79" s="0" t="s">
        <v>280</v>
      </c>
      <c r="AE79" s="0" t="s">
        <v>280</v>
      </c>
      <c r="AF79" s="0" t="s">
        <v>280</v>
      </c>
      <c r="AG79" s="0" t="s">
        <v>280</v>
      </c>
      <c r="AH79" s="0" t="s">
        <v>280</v>
      </c>
      <c r="AI79" s="0" t="s">
        <v>302</v>
      </c>
      <c r="AJ79" s="0" t="s">
        <v>280</v>
      </c>
      <c r="AK79" s="0" t="s">
        <v>280</v>
      </c>
      <c r="AL79" s="0" t="s">
        <v>280</v>
      </c>
      <c r="AM79" s="0" t="s">
        <v>280</v>
      </c>
      <c r="AN79" s="0" t="s">
        <v>280</v>
      </c>
      <c r="AO79" s="0" t="s">
        <v>280</v>
      </c>
      <c r="AP79" s="0" t="s">
        <v>280</v>
      </c>
      <c r="AQ79" s="0" t="s">
        <v>280</v>
      </c>
      <c r="AR79" s="0" t="s">
        <v>280</v>
      </c>
      <c r="AS79" s="0" t="s">
        <v>280</v>
      </c>
      <c r="AT79" s="0" t="n">
        <v>0</v>
      </c>
      <c r="AU79" s="0" t="s">
        <v>280</v>
      </c>
      <c r="AV79" s="0" t="s">
        <v>280</v>
      </c>
      <c r="AW79" s="0" t="s">
        <v>280</v>
      </c>
      <c r="AX79" s="0" t="s">
        <v>1308</v>
      </c>
      <c r="AY79" s="0" t="s">
        <v>1309</v>
      </c>
      <c r="AZ79" s="0" t="s">
        <v>457</v>
      </c>
    </row>
    <row r="80" customFormat="false" ht="12.8" hidden="false" customHeight="false" outlineLevel="0" collapsed="false">
      <c r="A80" s="0" t="n">
        <v>782703</v>
      </c>
      <c r="B80" s="0" t="s">
        <v>619</v>
      </c>
      <c r="C80" s="0" t="s">
        <v>620</v>
      </c>
      <c r="D80" s="0" t="s">
        <v>598</v>
      </c>
      <c r="E80" s="0" t="s">
        <v>423</v>
      </c>
      <c r="F80" s="0" t="s">
        <v>621</v>
      </c>
      <c r="G80" s="0" t="s">
        <v>280</v>
      </c>
      <c r="H80" s="0" t="s">
        <v>622</v>
      </c>
      <c r="I80" s="0" t="s">
        <v>181</v>
      </c>
      <c r="J80" s="0" t="n">
        <v>2014</v>
      </c>
      <c r="L80" s="0" t="s">
        <v>426</v>
      </c>
      <c r="M80" s="0" t="s">
        <v>280</v>
      </c>
      <c r="N80" s="0" t="s">
        <v>623</v>
      </c>
      <c r="O80" s="0" t="s">
        <v>280</v>
      </c>
      <c r="P80" s="0" t="s">
        <v>280</v>
      </c>
      <c r="Q80" s="0" t="s">
        <v>428</v>
      </c>
      <c r="R80" s="0" t="s">
        <v>280</v>
      </c>
      <c r="S80" s="0" t="s">
        <v>280</v>
      </c>
      <c r="T80" s="0" t="s">
        <v>280</v>
      </c>
      <c r="U80" s="0" t="s">
        <v>280</v>
      </c>
      <c r="V80" s="0" t="s">
        <v>280</v>
      </c>
      <c r="W80" s="0" t="s">
        <v>280</v>
      </c>
      <c r="X80" s="0" t="n">
        <v>378</v>
      </c>
      <c r="Y80" s="0" t="s">
        <v>280</v>
      </c>
      <c r="Z80" s="0" t="s">
        <v>280</v>
      </c>
      <c r="AA80" s="0" t="s">
        <v>280</v>
      </c>
      <c r="AB80" s="0" t="s">
        <v>280</v>
      </c>
      <c r="AC80" s="0" t="s">
        <v>280</v>
      </c>
      <c r="AD80" s="0" t="s">
        <v>280</v>
      </c>
      <c r="AE80" s="0" t="s">
        <v>280</v>
      </c>
      <c r="AF80" s="0" t="s">
        <v>280</v>
      </c>
      <c r="AG80" s="0" t="s">
        <v>280</v>
      </c>
      <c r="AH80" s="0" t="s">
        <v>280</v>
      </c>
      <c r="AI80" s="0" t="s">
        <v>604</v>
      </c>
      <c r="AJ80" s="0" t="s">
        <v>280</v>
      </c>
      <c r="AK80" s="0" t="s">
        <v>280</v>
      </c>
      <c r="AL80" s="0" t="s">
        <v>280</v>
      </c>
      <c r="AM80" s="0" t="s">
        <v>280</v>
      </c>
      <c r="AN80" s="0" t="s">
        <v>280</v>
      </c>
      <c r="AO80" s="0" t="s">
        <v>280</v>
      </c>
      <c r="AP80" s="0" t="s">
        <v>280</v>
      </c>
      <c r="AQ80" s="0" t="s">
        <v>280</v>
      </c>
      <c r="AR80" s="0" t="s">
        <v>280</v>
      </c>
      <c r="AS80" s="0" t="s">
        <v>280</v>
      </c>
      <c r="AT80" s="0" t="n">
        <v>0</v>
      </c>
      <c r="AU80" s="0" t="s">
        <v>280</v>
      </c>
      <c r="AV80" s="0" t="s">
        <v>280</v>
      </c>
      <c r="AW80" s="0" t="s">
        <v>280</v>
      </c>
      <c r="AX80" s="0" t="s">
        <v>624</v>
      </c>
      <c r="AY80" s="0" t="s">
        <v>625</v>
      </c>
      <c r="AZ80" s="0" t="s">
        <v>509</v>
      </c>
    </row>
    <row r="81" customFormat="false" ht="12.8" hidden="false" customHeight="false" outlineLevel="0" collapsed="false">
      <c r="A81" s="0" t="n">
        <v>782706</v>
      </c>
      <c r="B81" s="0" t="s">
        <v>870</v>
      </c>
      <c r="C81" s="0" t="s">
        <v>871</v>
      </c>
      <c r="D81" s="0" t="s">
        <v>598</v>
      </c>
      <c r="E81" s="0" t="s">
        <v>423</v>
      </c>
      <c r="F81" s="0" t="s">
        <v>872</v>
      </c>
      <c r="G81" s="0" t="s">
        <v>280</v>
      </c>
      <c r="H81" s="0" t="s">
        <v>873</v>
      </c>
      <c r="I81" s="0" t="s">
        <v>181</v>
      </c>
      <c r="J81" s="0" t="n">
        <v>2014</v>
      </c>
      <c r="L81" s="0" t="s">
        <v>426</v>
      </c>
      <c r="M81" s="0" t="s">
        <v>280</v>
      </c>
      <c r="N81" s="0" t="s">
        <v>874</v>
      </c>
      <c r="O81" s="0" t="s">
        <v>280</v>
      </c>
      <c r="P81" s="0" t="s">
        <v>280</v>
      </c>
      <c r="Q81" s="0" t="s">
        <v>428</v>
      </c>
      <c r="R81" s="0" t="s">
        <v>280</v>
      </c>
      <c r="S81" s="0" t="s">
        <v>280</v>
      </c>
      <c r="T81" s="0" t="s">
        <v>280</v>
      </c>
      <c r="U81" s="0" t="s">
        <v>280</v>
      </c>
      <c r="V81" s="0" t="s">
        <v>280</v>
      </c>
      <c r="W81" s="0" t="s">
        <v>280</v>
      </c>
      <c r="X81" s="0" t="s">
        <v>875</v>
      </c>
      <c r="Y81" s="0" t="s">
        <v>876</v>
      </c>
      <c r="Z81" s="0" t="s">
        <v>280</v>
      </c>
      <c r="AA81" s="0" t="s">
        <v>280</v>
      </c>
      <c r="AB81" s="0" t="s">
        <v>280</v>
      </c>
      <c r="AC81" s="0" t="s">
        <v>280</v>
      </c>
      <c r="AD81" s="0" t="s">
        <v>280</v>
      </c>
      <c r="AE81" s="0" t="s">
        <v>280</v>
      </c>
      <c r="AF81" s="0" t="s">
        <v>280</v>
      </c>
      <c r="AG81" s="0" t="s">
        <v>280</v>
      </c>
      <c r="AH81" s="0" t="s">
        <v>280</v>
      </c>
      <c r="AI81" s="0" t="s">
        <v>663</v>
      </c>
      <c r="AJ81" s="0" t="s">
        <v>280</v>
      </c>
      <c r="AK81" s="0" t="s">
        <v>877</v>
      </c>
      <c r="AL81" s="0" t="s">
        <v>280</v>
      </c>
      <c r="AM81" s="0" t="s">
        <v>280</v>
      </c>
      <c r="AN81" s="0" t="s">
        <v>280</v>
      </c>
      <c r="AO81" s="0" t="s">
        <v>280</v>
      </c>
      <c r="AP81" s="0" t="s">
        <v>280</v>
      </c>
      <c r="AQ81" s="0" t="s">
        <v>280</v>
      </c>
      <c r="AR81" s="0" t="s">
        <v>280</v>
      </c>
      <c r="AS81" s="0" t="s">
        <v>280</v>
      </c>
      <c r="AT81" s="0" t="n">
        <v>0</v>
      </c>
      <c r="AU81" s="0" t="s">
        <v>280</v>
      </c>
      <c r="AV81" s="0" t="s">
        <v>280</v>
      </c>
      <c r="AW81" s="0" t="s">
        <v>280</v>
      </c>
      <c r="AX81" s="0" t="s">
        <v>280</v>
      </c>
      <c r="AY81" s="0" t="s">
        <v>878</v>
      </c>
      <c r="AZ81" s="0" t="s">
        <v>509</v>
      </c>
    </row>
    <row r="82" customFormat="false" ht="12.8" hidden="false" customHeight="false" outlineLevel="0" collapsed="false">
      <c r="A82" s="0" t="n">
        <v>782712</v>
      </c>
      <c r="B82" s="0" t="s">
        <v>1474</v>
      </c>
      <c r="C82" s="0" t="s">
        <v>1475</v>
      </c>
      <c r="D82" s="0" t="s">
        <v>422</v>
      </c>
      <c r="E82" s="0" t="s">
        <v>423</v>
      </c>
      <c r="F82" s="0" t="s">
        <v>205</v>
      </c>
      <c r="G82" s="0" t="s">
        <v>280</v>
      </c>
      <c r="H82" s="0" t="s">
        <v>1476</v>
      </c>
      <c r="I82" s="0" t="s">
        <v>181</v>
      </c>
      <c r="J82" s="0" t="n">
        <v>2014</v>
      </c>
      <c r="L82" s="0" t="s">
        <v>426</v>
      </c>
      <c r="M82" s="0" t="s">
        <v>1477</v>
      </c>
      <c r="N82" s="0" t="s">
        <v>280</v>
      </c>
      <c r="O82" s="0" t="s">
        <v>280</v>
      </c>
      <c r="P82" s="0" t="s">
        <v>280</v>
      </c>
      <c r="Q82" s="0" t="s">
        <v>428</v>
      </c>
      <c r="R82" s="0" t="s">
        <v>280</v>
      </c>
      <c r="S82" s="0" t="s">
        <v>280</v>
      </c>
      <c r="T82" s="0" t="s">
        <v>1478</v>
      </c>
      <c r="U82" s="0" t="s">
        <v>280</v>
      </c>
      <c r="V82" s="0" t="s">
        <v>280</v>
      </c>
      <c r="W82" s="0" t="s">
        <v>280</v>
      </c>
      <c r="X82" s="0" t="n">
        <v>301</v>
      </c>
      <c r="Y82" s="0" t="s">
        <v>1479</v>
      </c>
      <c r="Z82" s="0" t="s">
        <v>280</v>
      </c>
      <c r="AA82" s="0" t="s">
        <v>280</v>
      </c>
      <c r="AB82" s="0" t="s">
        <v>280</v>
      </c>
      <c r="AC82" s="0" t="s">
        <v>280</v>
      </c>
      <c r="AD82" s="0" t="s">
        <v>280</v>
      </c>
      <c r="AE82" s="0" t="s">
        <v>280</v>
      </c>
      <c r="AF82" s="0" t="s">
        <v>280</v>
      </c>
      <c r="AG82" s="0" t="s">
        <v>280</v>
      </c>
      <c r="AH82" s="0" t="s">
        <v>280</v>
      </c>
      <c r="AI82" s="0" t="s">
        <v>280</v>
      </c>
      <c r="AJ82" s="0" t="s">
        <v>280</v>
      </c>
      <c r="AK82" s="0" t="s">
        <v>280</v>
      </c>
      <c r="AL82" s="0" t="s">
        <v>280</v>
      </c>
      <c r="AM82" s="0" t="s">
        <v>280</v>
      </c>
      <c r="AN82" s="0" t="s">
        <v>280</v>
      </c>
      <c r="AO82" s="0" t="s">
        <v>280</v>
      </c>
      <c r="AP82" s="0" t="s">
        <v>280</v>
      </c>
      <c r="AQ82" s="0" t="s">
        <v>280</v>
      </c>
      <c r="AR82" s="0" t="s">
        <v>280</v>
      </c>
      <c r="AS82" s="0" t="s">
        <v>280</v>
      </c>
      <c r="AT82" s="0" t="n">
        <v>0</v>
      </c>
      <c r="AU82" s="0" t="s">
        <v>280</v>
      </c>
      <c r="AV82" s="0" t="s">
        <v>280</v>
      </c>
      <c r="AW82" s="0" t="s">
        <v>280</v>
      </c>
      <c r="AX82" s="0" t="s">
        <v>280</v>
      </c>
      <c r="AY82" s="0" t="s">
        <v>1480</v>
      </c>
      <c r="AZ82" s="0" t="s">
        <v>457</v>
      </c>
    </row>
    <row r="83" customFormat="false" ht="12.8" hidden="false" customHeight="false" outlineLevel="0" collapsed="false">
      <c r="A83" s="0" t="n">
        <v>786732</v>
      </c>
      <c r="B83" s="0" t="s">
        <v>1485</v>
      </c>
      <c r="C83" s="0" t="s">
        <v>1486</v>
      </c>
      <c r="D83" s="0" t="s">
        <v>422</v>
      </c>
      <c r="E83" s="0" t="s">
        <v>423</v>
      </c>
      <c r="F83" s="0" t="s">
        <v>205</v>
      </c>
      <c r="G83" s="0" t="s">
        <v>280</v>
      </c>
      <c r="H83" s="0" t="s">
        <v>1487</v>
      </c>
      <c r="I83" s="0" t="s">
        <v>181</v>
      </c>
      <c r="J83" s="0" t="n">
        <v>2014</v>
      </c>
      <c r="L83" s="0" t="s">
        <v>426</v>
      </c>
      <c r="M83" s="0" t="s">
        <v>1488</v>
      </c>
      <c r="N83" s="0" t="s">
        <v>1489</v>
      </c>
      <c r="O83" s="0" t="s">
        <v>280</v>
      </c>
      <c r="P83" s="0" t="s">
        <v>280</v>
      </c>
      <c r="Q83" s="0" t="s">
        <v>428</v>
      </c>
      <c r="R83" s="0" t="s">
        <v>280</v>
      </c>
      <c r="S83" s="0" t="s">
        <v>280</v>
      </c>
      <c r="T83" s="0" t="s">
        <v>1490</v>
      </c>
      <c r="U83" s="0" t="s">
        <v>280</v>
      </c>
      <c r="V83" s="0" t="s">
        <v>280</v>
      </c>
      <c r="W83" s="0" t="s">
        <v>280</v>
      </c>
      <c r="X83" s="0" t="s">
        <v>1491</v>
      </c>
      <c r="Y83" s="0" t="s">
        <v>280</v>
      </c>
      <c r="Z83" s="0" t="s">
        <v>280</v>
      </c>
      <c r="AA83" s="0" t="s">
        <v>280</v>
      </c>
      <c r="AB83" s="0" t="s">
        <v>280</v>
      </c>
      <c r="AC83" s="0" t="s">
        <v>280</v>
      </c>
      <c r="AD83" s="0" t="s">
        <v>280</v>
      </c>
      <c r="AE83" s="0" t="s">
        <v>280</v>
      </c>
      <c r="AF83" s="0" t="s">
        <v>280</v>
      </c>
      <c r="AG83" s="0" t="s">
        <v>280</v>
      </c>
      <c r="AH83" s="0" t="s">
        <v>280</v>
      </c>
      <c r="AI83" s="0" t="s">
        <v>532</v>
      </c>
      <c r="AJ83" s="0" t="s">
        <v>280</v>
      </c>
      <c r="AK83" s="0" t="s">
        <v>1492</v>
      </c>
      <c r="AL83" s="0" t="s">
        <v>280</v>
      </c>
      <c r="AM83" s="0" t="s">
        <v>280</v>
      </c>
      <c r="AN83" s="0" t="s">
        <v>280</v>
      </c>
      <c r="AO83" s="0" t="s">
        <v>280</v>
      </c>
      <c r="AP83" s="0" t="s">
        <v>280</v>
      </c>
      <c r="AQ83" s="0" t="s">
        <v>280</v>
      </c>
      <c r="AR83" s="0" t="s">
        <v>280</v>
      </c>
      <c r="AS83" s="0" t="s">
        <v>280</v>
      </c>
      <c r="AT83" s="0" t="n">
        <v>0</v>
      </c>
      <c r="AU83" s="0" t="s">
        <v>280</v>
      </c>
      <c r="AV83" s="0" t="s">
        <v>280</v>
      </c>
      <c r="AW83" s="0" t="s">
        <v>280</v>
      </c>
      <c r="AX83" s="0" t="s">
        <v>1493</v>
      </c>
      <c r="AY83" s="0" t="s">
        <v>1494</v>
      </c>
      <c r="AZ83" s="0" t="s">
        <v>457</v>
      </c>
    </row>
    <row r="84" customFormat="false" ht="12.8" hidden="false" customHeight="false" outlineLevel="0" collapsed="false">
      <c r="A84" s="0" t="n">
        <v>776378</v>
      </c>
      <c r="B84" s="0" t="s">
        <v>1141</v>
      </c>
      <c r="C84" s="0" t="s">
        <v>1142</v>
      </c>
      <c r="D84" s="0" t="s">
        <v>598</v>
      </c>
      <c r="E84" s="0" t="s">
        <v>423</v>
      </c>
      <c r="F84" s="0" t="s">
        <v>1143</v>
      </c>
      <c r="G84" s="0" t="s">
        <v>280</v>
      </c>
      <c r="H84" s="0" t="s">
        <v>1144</v>
      </c>
      <c r="I84" s="0" t="s">
        <v>217</v>
      </c>
      <c r="J84" s="0" t="n">
        <v>2014</v>
      </c>
      <c r="L84" s="0" t="s">
        <v>426</v>
      </c>
      <c r="M84" s="0" t="s">
        <v>280</v>
      </c>
      <c r="N84" s="0" t="s">
        <v>1145</v>
      </c>
      <c r="O84" s="0" t="s">
        <v>280</v>
      </c>
      <c r="P84" s="0" t="s">
        <v>280</v>
      </c>
      <c r="Q84" s="0" t="s">
        <v>428</v>
      </c>
      <c r="R84" s="0" t="s">
        <v>280</v>
      </c>
      <c r="S84" s="0" t="s">
        <v>280</v>
      </c>
      <c r="T84" s="0" t="s">
        <v>280</v>
      </c>
      <c r="U84" s="0" t="s">
        <v>280</v>
      </c>
      <c r="V84" s="0" t="s">
        <v>280</v>
      </c>
      <c r="W84" s="0" t="s">
        <v>280</v>
      </c>
      <c r="X84" s="0" t="s">
        <v>1146</v>
      </c>
      <c r="Y84" s="0" t="s">
        <v>280</v>
      </c>
      <c r="Z84" s="0" t="s">
        <v>280</v>
      </c>
      <c r="AA84" s="0" t="s">
        <v>280</v>
      </c>
      <c r="AB84" s="0" t="s">
        <v>280</v>
      </c>
      <c r="AC84" s="0" t="s">
        <v>280</v>
      </c>
      <c r="AD84" s="0" t="s">
        <v>280</v>
      </c>
      <c r="AE84" s="0" t="s">
        <v>1147</v>
      </c>
      <c r="AF84" s="0" t="s">
        <v>280</v>
      </c>
      <c r="AG84" s="0" t="s">
        <v>280</v>
      </c>
      <c r="AH84" s="0" t="s">
        <v>280</v>
      </c>
      <c r="AI84" s="0" t="s">
        <v>663</v>
      </c>
      <c r="AJ84" s="0" t="s">
        <v>280</v>
      </c>
      <c r="AK84" s="0" t="s">
        <v>280</v>
      </c>
      <c r="AL84" s="0" t="s">
        <v>280</v>
      </c>
      <c r="AM84" s="0" t="s">
        <v>280</v>
      </c>
      <c r="AN84" s="0" t="s">
        <v>280</v>
      </c>
      <c r="AO84" s="0" t="s">
        <v>280</v>
      </c>
      <c r="AP84" s="0" t="s">
        <v>280</v>
      </c>
      <c r="AQ84" s="0" t="s">
        <v>280</v>
      </c>
      <c r="AR84" s="0" t="s">
        <v>280</v>
      </c>
      <c r="AS84" s="0" t="s">
        <v>280</v>
      </c>
      <c r="AT84" s="0" t="n">
        <v>0</v>
      </c>
      <c r="AU84" s="0" t="s">
        <v>280</v>
      </c>
      <c r="AV84" s="0" t="s">
        <v>280</v>
      </c>
      <c r="AW84" s="0" t="s">
        <v>280</v>
      </c>
      <c r="AX84" s="0" t="s">
        <v>280</v>
      </c>
      <c r="AY84" s="0" t="s">
        <v>1148</v>
      </c>
      <c r="AZ84" s="0" t="s">
        <v>509</v>
      </c>
    </row>
    <row r="85" customFormat="false" ht="12.8" hidden="false" customHeight="false" outlineLevel="0" collapsed="false">
      <c r="A85" s="0" t="n">
        <v>786839</v>
      </c>
      <c r="B85" s="0" t="s">
        <v>1417</v>
      </c>
      <c r="C85" s="0" t="s">
        <v>1418</v>
      </c>
      <c r="D85" s="0" t="s">
        <v>598</v>
      </c>
      <c r="E85" s="0" t="s">
        <v>423</v>
      </c>
      <c r="F85" s="0" t="s">
        <v>1419</v>
      </c>
      <c r="G85" s="0" t="s">
        <v>280</v>
      </c>
      <c r="H85" s="0" t="s">
        <v>1420</v>
      </c>
      <c r="I85" s="0" t="s">
        <v>169</v>
      </c>
      <c r="J85" s="0" t="n">
        <v>2014</v>
      </c>
      <c r="L85" s="0" t="s">
        <v>426</v>
      </c>
      <c r="M85" s="0" t="s">
        <v>1421</v>
      </c>
      <c r="N85" s="0" t="s">
        <v>1422</v>
      </c>
      <c r="O85" s="0" t="s">
        <v>280</v>
      </c>
      <c r="P85" s="0" t="s">
        <v>280</v>
      </c>
      <c r="Q85" s="0" t="s">
        <v>428</v>
      </c>
      <c r="R85" s="0" t="s">
        <v>280</v>
      </c>
      <c r="S85" s="0" t="s">
        <v>280</v>
      </c>
      <c r="T85" s="0" t="s">
        <v>1423</v>
      </c>
      <c r="U85" s="0" t="s">
        <v>280</v>
      </c>
      <c r="V85" s="0" t="s">
        <v>280</v>
      </c>
      <c r="W85" s="0" t="s">
        <v>280</v>
      </c>
      <c r="X85" s="0" t="s">
        <v>1424</v>
      </c>
      <c r="Y85" s="0" t="s">
        <v>280</v>
      </c>
      <c r="Z85" s="0" t="s">
        <v>280</v>
      </c>
      <c r="AA85" s="0" t="s">
        <v>280</v>
      </c>
      <c r="AB85" s="0" t="s">
        <v>280</v>
      </c>
      <c r="AC85" s="0" t="s">
        <v>280</v>
      </c>
      <c r="AD85" s="0" t="s">
        <v>280</v>
      </c>
      <c r="AE85" s="0" t="s">
        <v>280</v>
      </c>
      <c r="AF85" s="0" t="s">
        <v>280</v>
      </c>
      <c r="AG85" s="0" t="s">
        <v>280</v>
      </c>
      <c r="AH85" s="0" t="s">
        <v>280</v>
      </c>
      <c r="AI85" s="0" t="s">
        <v>604</v>
      </c>
      <c r="AJ85" s="0" t="s">
        <v>280</v>
      </c>
      <c r="AK85" s="0" t="s">
        <v>280</v>
      </c>
      <c r="AL85" s="0" t="s">
        <v>280</v>
      </c>
      <c r="AM85" s="0" t="s">
        <v>280</v>
      </c>
      <c r="AN85" s="0" t="s">
        <v>280</v>
      </c>
      <c r="AO85" s="0" t="s">
        <v>280</v>
      </c>
      <c r="AP85" s="0" t="s">
        <v>280</v>
      </c>
      <c r="AQ85" s="0" t="s">
        <v>280</v>
      </c>
      <c r="AR85" s="0" t="s">
        <v>280</v>
      </c>
      <c r="AS85" s="0" t="s">
        <v>280</v>
      </c>
      <c r="AT85" s="0" t="n">
        <v>0</v>
      </c>
      <c r="AU85" s="0" t="s">
        <v>280</v>
      </c>
      <c r="AV85" s="0" t="s">
        <v>280</v>
      </c>
      <c r="AW85" s="0" t="s">
        <v>280</v>
      </c>
      <c r="AX85" s="0" t="s">
        <v>280</v>
      </c>
      <c r="AY85" s="0" t="s">
        <v>1425</v>
      </c>
      <c r="AZ85" s="0" t="s">
        <v>457</v>
      </c>
    </row>
    <row r="86" customFormat="false" ht="12.8" hidden="false" customHeight="false" outlineLevel="0" collapsed="false">
      <c r="A86" s="0" t="n">
        <v>786734</v>
      </c>
      <c r="B86" s="0" t="s">
        <v>1039</v>
      </c>
      <c r="C86" s="0" t="s">
        <v>1040</v>
      </c>
      <c r="D86" s="0" t="s">
        <v>598</v>
      </c>
      <c r="E86" s="0" t="s">
        <v>423</v>
      </c>
      <c r="F86" s="0" t="s">
        <v>160</v>
      </c>
      <c r="G86" s="0" t="s">
        <v>280</v>
      </c>
      <c r="H86" s="0" t="s">
        <v>1039</v>
      </c>
      <c r="I86" s="0" t="s">
        <v>1041</v>
      </c>
      <c r="J86" s="0" t="n">
        <v>2015</v>
      </c>
      <c r="L86" s="0" t="s">
        <v>426</v>
      </c>
      <c r="M86" s="0" t="s">
        <v>280</v>
      </c>
      <c r="N86" s="0" t="s">
        <v>280</v>
      </c>
      <c r="O86" s="0" t="s">
        <v>280</v>
      </c>
      <c r="P86" s="0" t="s">
        <v>280</v>
      </c>
      <c r="Q86" s="0" t="s">
        <v>428</v>
      </c>
      <c r="R86" s="0" t="s">
        <v>280</v>
      </c>
      <c r="S86" s="0" t="s">
        <v>280</v>
      </c>
      <c r="T86" s="0" t="s">
        <v>280</v>
      </c>
      <c r="U86" s="0" t="s">
        <v>280</v>
      </c>
      <c r="V86" s="0" t="s">
        <v>280</v>
      </c>
      <c r="W86" s="0" t="s">
        <v>280</v>
      </c>
      <c r="X86" s="0" t="s">
        <v>845</v>
      </c>
      <c r="Y86" s="0" t="s">
        <v>280</v>
      </c>
      <c r="Z86" s="0" t="s">
        <v>280</v>
      </c>
      <c r="AA86" s="0" t="s">
        <v>280</v>
      </c>
      <c r="AB86" s="0" t="s">
        <v>280</v>
      </c>
      <c r="AC86" s="0" t="s">
        <v>280</v>
      </c>
      <c r="AD86" s="0" t="s">
        <v>280</v>
      </c>
      <c r="AE86" s="0" t="s">
        <v>280</v>
      </c>
      <c r="AF86" s="0" t="s">
        <v>280</v>
      </c>
      <c r="AG86" s="0" t="s">
        <v>280</v>
      </c>
      <c r="AH86" s="0" t="s">
        <v>280</v>
      </c>
      <c r="AI86" s="0" t="s">
        <v>1042</v>
      </c>
      <c r="AJ86" s="0" t="s">
        <v>280</v>
      </c>
      <c r="AK86" s="0" t="s">
        <v>280</v>
      </c>
      <c r="AL86" s="0" t="s">
        <v>280</v>
      </c>
      <c r="AM86" s="0" t="s">
        <v>280</v>
      </c>
      <c r="AN86" s="0" t="s">
        <v>280</v>
      </c>
      <c r="AO86" s="0" t="s">
        <v>280</v>
      </c>
      <c r="AP86" s="0" t="s">
        <v>280</v>
      </c>
      <c r="AQ86" s="0" t="s">
        <v>280</v>
      </c>
      <c r="AR86" s="0" t="s">
        <v>280</v>
      </c>
      <c r="AS86" s="0" t="s">
        <v>280</v>
      </c>
      <c r="AT86" s="0" t="n">
        <v>0</v>
      </c>
      <c r="AU86" s="0" t="s">
        <v>280</v>
      </c>
      <c r="AV86" s="0" t="s">
        <v>280</v>
      </c>
      <c r="AW86" s="0" t="s">
        <v>280</v>
      </c>
      <c r="AX86" s="0" t="s">
        <v>280</v>
      </c>
      <c r="AY86" s="0" t="s">
        <v>1043</v>
      </c>
      <c r="AZ86" s="0" t="s">
        <v>457</v>
      </c>
    </row>
    <row r="87" customFormat="false" ht="12.8" hidden="false" customHeight="false" outlineLevel="0" collapsed="false">
      <c r="A87" s="0" t="n">
        <v>799335</v>
      </c>
      <c r="B87" s="0" t="s">
        <v>521</v>
      </c>
      <c r="C87" s="0" t="s">
        <v>522</v>
      </c>
      <c r="D87" s="0" t="s">
        <v>422</v>
      </c>
      <c r="E87" s="0" t="s">
        <v>423</v>
      </c>
      <c r="F87" s="0" t="s">
        <v>149</v>
      </c>
      <c r="G87" s="0" t="s">
        <v>280</v>
      </c>
      <c r="H87" s="0" t="s">
        <v>523</v>
      </c>
      <c r="I87" s="0" t="s">
        <v>162</v>
      </c>
      <c r="J87" s="0" t="n">
        <v>2015</v>
      </c>
      <c r="L87" s="0" t="s">
        <v>426</v>
      </c>
      <c r="M87" s="0" t="s">
        <v>280</v>
      </c>
      <c r="N87" s="0" t="s">
        <v>524</v>
      </c>
      <c r="O87" s="0" t="s">
        <v>280</v>
      </c>
      <c r="P87" s="0" t="s">
        <v>280</v>
      </c>
      <c r="Q87" s="0" t="s">
        <v>428</v>
      </c>
      <c r="R87" s="0" t="s">
        <v>280</v>
      </c>
      <c r="S87" s="0" t="s">
        <v>280</v>
      </c>
      <c r="T87" s="0" t="s">
        <v>280</v>
      </c>
      <c r="U87" s="0" t="s">
        <v>280</v>
      </c>
      <c r="V87" s="0" t="s">
        <v>280</v>
      </c>
      <c r="W87" s="0" t="s">
        <v>280</v>
      </c>
      <c r="X87" s="0" t="n">
        <v>300</v>
      </c>
      <c r="Y87" s="0" t="s">
        <v>280</v>
      </c>
      <c r="Z87" s="0" t="s">
        <v>280</v>
      </c>
      <c r="AA87" s="0" t="s">
        <v>280</v>
      </c>
      <c r="AB87" s="0" t="s">
        <v>280</v>
      </c>
      <c r="AC87" s="0" t="s">
        <v>280</v>
      </c>
      <c r="AD87" s="0" t="s">
        <v>280</v>
      </c>
      <c r="AE87" s="0" t="s">
        <v>280</v>
      </c>
      <c r="AF87" s="0" t="s">
        <v>280</v>
      </c>
      <c r="AG87" s="0" t="s">
        <v>280</v>
      </c>
      <c r="AH87" s="0" t="s">
        <v>280</v>
      </c>
      <c r="AI87" s="0" t="s">
        <v>479</v>
      </c>
      <c r="AJ87" s="0" t="s">
        <v>280</v>
      </c>
      <c r="AK87" s="0" t="s">
        <v>525</v>
      </c>
      <c r="AL87" s="0" t="s">
        <v>280</v>
      </c>
      <c r="AM87" s="0" t="s">
        <v>280</v>
      </c>
      <c r="AN87" s="0" t="s">
        <v>280</v>
      </c>
      <c r="AO87" s="0" t="s">
        <v>280</v>
      </c>
      <c r="AP87" s="0" t="s">
        <v>280</v>
      </c>
      <c r="AQ87" s="0" t="s">
        <v>280</v>
      </c>
      <c r="AR87" s="0" t="s">
        <v>280</v>
      </c>
      <c r="AS87" s="0" t="s">
        <v>280</v>
      </c>
      <c r="AT87" s="0" t="n">
        <v>0</v>
      </c>
      <c r="AU87" s="0" t="s">
        <v>280</v>
      </c>
      <c r="AV87" s="0" t="s">
        <v>280</v>
      </c>
      <c r="AW87" s="0" t="s">
        <v>280</v>
      </c>
      <c r="AX87" s="0" t="s">
        <v>280</v>
      </c>
      <c r="AY87" s="0" t="s">
        <v>526</v>
      </c>
      <c r="AZ87" s="0" t="s">
        <v>473</v>
      </c>
    </row>
    <row r="88" customFormat="false" ht="12.8" hidden="false" customHeight="false" outlineLevel="0" collapsed="false">
      <c r="A88" s="0" t="n">
        <v>787315</v>
      </c>
      <c r="B88" s="0" t="s">
        <v>992</v>
      </c>
      <c r="C88" s="0" t="s">
        <v>993</v>
      </c>
      <c r="D88" s="0" t="s">
        <v>598</v>
      </c>
      <c r="E88" s="0" t="s">
        <v>423</v>
      </c>
      <c r="F88" s="0" t="s">
        <v>994</v>
      </c>
      <c r="G88" s="0" t="s">
        <v>280</v>
      </c>
      <c r="H88" s="0" t="s">
        <v>995</v>
      </c>
      <c r="I88" s="0" t="s">
        <v>162</v>
      </c>
      <c r="J88" s="0" t="n">
        <v>2015</v>
      </c>
      <c r="L88" s="0" t="s">
        <v>426</v>
      </c>
      <c r="M88" s="0" t="s">
        <v>996</v>
      </c>
      <c r="N88" s="0" t="s">
        <v>997</v>
      </c>
      <c r="O88" s="0" t="s">
        <v>280</v>
      </c>
      <c r="P88" s="0" t="s">
        <v>280</v>
      </c>
      <c r="Q88" s="0" t="s">
        <v>428</v>
      </c>
      <c r="R88" s="0" t="s">
        <v>280</v>
      </c>
      <c r="S88" s="0" t="s">
        <v>280</v>
      </c>
      <c r="T88" s="0" t="s">
        <v>998</v>
      </c>
      <c r="U88" s="0" t="s">
        <v>280</v>
      </c>
      <c r="V88" s="0" t="s">
        <v>280</v>
      </c>
      <c r="W88" s="0" t="s">
        <v>280</v>
      </c>
      <c r="X88" s="0" t="s">
        <v>999</v>
      </c>
      <c r="Y88" s="0" t="s">
        <v>280</v>
      </c>
      <c r="Z88" s="0" t="s">
        <v>280</v>
      </c>
      <c r="AA88" s="0" t="s">
        <v>280</v>
      </c>
      <c r="AB88" s="0" t="s">
        <v>280</v>
      </c>
      <c r="AC88" s="0" t="s">
        <v>280</v>
      </c>
      <c r="AD88" s="0" t="s">
        <v>280</v>
      </c>
      <c r="AE88" s="0" t="s">
        <v>280</v>
      </c>
      <c r="AF88" s="0" t="s">
        <v>280</v>
      </c>
      <c r="AG88" s="0" t="s">
        <v>280</v>
      </c>
      <c r="AH88" s="0" t="s">
        <v>280</v>
      </c>
      <c r="AI88" s="0" t="s">
        <v>604</v>
      </c>
      <c r="AJ88" s="0" t="s">
        <v>280</v>
      </c>
      <c r="AK88" s="0" t="s">
        <v>1000</v>
      </c>
      <c r="AL88" s="0" t="s">
        <v>280</v>
      </c>
      <c r="AM88" s="0" t="s">
        <v>280</v>
      </c>
      <c r="AN88" s="0" t="s">
        <v>280</v>
      </c>
      <c r="AO88" s="0" t="s">
        <v>280</v>
      </c>
      <c r="AP88" s="0" t="s">
        <v>280</v>
      </c>
      <c r="AQ88" s="0" t="s">
        <v>280</v>
      </c>
      <c r="AR88" s="0" t="s">
        <v>280</v>
      </c>
      <c r="AS88" s="0" t="s">
        <v>280</v>
      </c>
      <c r="AT88" s="0" t="n">
        <v>0</v>
      </c>
      <c r="AU88" s="0" t="s">
        <v>280</v>
      </c>
      <c r="AV88" s="0" t="s">
        <v>280</v>
      </c>
      <c r="AW88" s="0" t="s">
        <v>280</v>
      </c>
      <c r="AX88" s="0" t="s">
        <v>280</v>
      </c>
      <c r="AY88" s="0" t="s">
        <v>1001</v>
      </c>
      <c r="AZ88" s="0" t="s">
        <v>991</v>
      </c>
    </row>
    <row r="89" customFormat="false" ht="12.8" hidden="false" customHeight="false" outlineLevel="0" collapsed="false">
      <c r="A89" s="0" t="n">
        <v>787314</v>
      </c>
      <c r="B89" s="0" t="s">
        <v>1002</v>
      </c>
      <c r="C89" s="0" t="s">
        <v>1003</v>
      </c>
      <c r="D89" s="0" t="s">
        <v>598</v>
      </c>
      <c r="E89" s="0" t="s">
        <v>423</v>
      </c>
      <c r="F89" s="0" t="s">
        <v>1004</v>
      </c>
      <c r="G89" s="0" t="s">
        <v>280</v>
      </c>
      <c r="H89" s="0" t="s">
        <v>1005</v>
      </c>
      <c r="I89" s="0" t="s">
        <v>162</v>
      </c>
      <c r="J89" s="0" t="n">
        <v>2015</v>
      </c>
      <c r="L89" s="0" t="s">
        <v>426</v>
      </c>
      <c r="M89" s="0" t="s">
        <v>1006</v>
      </c>
      <c r="N89" s="0" t="s">
        <v>1007</v>
      </c>
      <c r="O89" s="0" t="s">
        <v>280</v>
      </c>
      <c r="P89" s="0" t="s">
        <v>280</v>
      </c>
      <c r="Q89" s="0" t="s">
        <v>428</v>
      </c>
      <c r="R89" s="0" t="s">
        <v>280</v>
      </c>
      <c r="S89" s="0" t="s">
        <v>280</v>
      </c>
      <c r="T89" s="0" t="s">
        <v>1008</v>
      </c>
      <c r="U89" s="0" t="s">
        <v>280</v>
      </c>
      <c r="V89" s="0" t="s">
        <v>280</v>
      </c>
      <c r="W89" s="0" t="s">
        <v>280</v>
      </c>
      <c r="X89" s="0" t="s">
        <v>1009</v>
      </c>
      <c r="Y89" s="0" t="s">
        <v>280</v>
      </c>
      <c r="Z89" s="0" t="s">
        <v>280</v>
      </c>
      <c r="AA89" s="0" t="s">
        <v>280</v>
      </c>
      <c r="AB89" s="0" t="s">
        <v>280</v>
      </c>
      <c r="AC89" s="0" t="s">
        <v>280</v>
      </c>
      <c r="AD89" s="0" t="s">
        <v>280</v>
      </c>
      <c r="AE89" s="0" t="s">
        <v>280</v>
      </c>
      <c r="AF89" s="0" t="s">
        <v>280</v>
      </c>
      <c r="AG89" s="0" t="s">
        <v>280</v>
      </c>
      <c r="AH89" s="0" t="s">
        <v>280</v>
      </c>
      <c r="AI89" s="0" t="s">
        <v>663</v>
      </c>
      <c r="AJ89" s="0" t="s">
        <v>280</v>
      </c>
      <c r="AK89" s="0" t="s">
        <v>280</v>
      </c>
      <c r="AL89" s="0" t="s">
        <v>280</v>
      </c>
      <c r="AM89" s="0" t="s">
        <v>280</v>
      </c>
      <c r="AN89" s="0" t="s">
        <v>280</v>
      </c>
      <c r="AO89" s="0" t="s">
        <v>280</v>
      </c>
      <c r="AP89" s="0" t="s">
        <v>280</v>
      </c>
      <c r="AQ89" s="0" t="s">
        <v>280</v>
      </c>
      <c r="AR89" s="0" t="s">
        <v>280</v>
      </c>
      <c r="AS89" s="0" t="s">
        <v>280</v>
      </c>
      <c r="AT89" s="0" t="n">
        <v>0</v>
      </c>
      <c r="AU89" s="0" t="s">
        <v>280</v>
      </c>
      <c r="AV89" s="0" t="s">
        <v>280</v>
      </c>
      <c r="AW89" s="0" t="s">
        <v>280</v>
      </c>
      <c r="AX89" s="0" t="s">
        <v>1010</v>
      </c>
      <c r="AY89" s="0" t="s">
        <v>1011</v>
      </c>
      <c r="AZ89" s="0" t="s">
        <v>509</v>
      </c>
    </row>
    <row r="90" customFormat="false" ht="12.8" hidden="false" customHeight="false" outlineLevel="0" collapsed="false">
      <c r="A90" s="0" t="n">
        <v>783952</v>
      </c>
      <c r="B90" s="0" t="s">
        <v>1383</v>
      </c>
      <c r="C90" s="0" t="s">
        <v>1384</v>
      </c>
      <c r="D90" s="0" t="s">
        <v>598</v>
      </c>
      <c r="E90" s="0" t="s">
        <v>423</v>
      </c>
      <c r="F90" s="0" t="s">
        <v>621</v>
      </c>
      <c r="G90" s="0" t="s">
        <v>280</v>
      </c>
      <c r="H90" s="0" t="s">
        <v>1385</v>
      </c>
      <c r="I90" s="0" t="s">
        <v>162</v>
      </c>
      <c r="J90" s="0" t="n">
        <v>2015</v>
      </c>
      <c r="L90" s="0" t="s">
        <v>426</v>
      </c>
      <c r="M90" s="0" t="s">
        <v>280</v>
      </c>
      <c r="N90" s="0" t="s">
        <v>1386</v>
      </c>
      <c r="O90" s="0" t="s">
        <v>280</v>
      </c>
      <c r="P90" s="0" t="s">
        <v>280</v>
      </c>
      <c r="Q90" s="0" t="s">
        <v>428</v>
      </c>
      <c r="R90" s="0" t="s">
        <v>280</v>
      </c>
      <c r="S90" s="0" t="s">
        <v>280</v>
      </c>
      <c r="T90" s="0" t="s">
        <v>280</v>
      </c>
      <c r="U90" s="0" t="s">
        <v>280</v>
      </c>
      <c r="V90" s="0" t="s">
        <v>280</v>
      </c>
      <c r="W90" s="0" t="s">
        <v>280</v>
      </c>
      <c r="X90" s="0" t="n">
        <v>378007</v>
      </c>
      <c r="Y90" s="0" t="s">
        <v>280</v>
      </c>
      <c r="Z90" s="0" t="s">
        <v>280</v>
      </c>
      <c r="AA90" s="0" t="s">
        <v>280</v>
      </c>
      <c r="AB90" s="0" t="s">
        <v>280</v>
      </c>
      <c r="AC90" s="0" t="s">
        <v>280</v>
      </c>
      <c r="AD90" s="0" t="s">
        <v>280</v>
      </c>
      <c r="AE90" s="0" t="s">
        <v>1387</v>
      </c>
      <c r="AF90" s="0" t="s">
        <v>280</v>
      </c>
      <c r="AG90" s="0" t="s">
        <v>280</v>
      </c>
      <c r="AH90" s="0" t="s">
        <v>280</v>
      </c>
      <c r="AI90" s="0" t="s">
        <v>663</v>
      </c>
      <c r="AJ90" s="0" t="s">
        <v>280</v>
      </c>
      <c r="AK90" s="0" t="s">
        <v>280</v>
      </c>
      <c r="AL90" s="0" t="s">
        <v>280</v>
      </c>
      <c r="AM90" s="0" t="s">
        <v>280</v>
      </c>
      <c r="AN90" s="0" t="s">
        <v>280</v>
      </c>
      <c r="AO90" s="0" t="s">
        <v>280</v>
      </c>
      <c r="AP90" s="0" t="s">
        <v>280</v>
      </c>
      <c r="AQ90" s="0" t="s">
        <v>280</v>
      </c>
      <c r="AR90" s="0" t="s">
        <v>280</v>
      </c>
      <c r="AS90" s="0" t="s">
        <v>280</v>
      </c>
      <c r="AT90" s="0" t="n">
        <v>0</v>
      </c>
      <c r="AU90" s="0" t="s">
        <v>280</v>
      </c>
      <c r="AV90" s="0" t="s">
        <v>280</v>
      </c>
      <c r="AW90" s="0" t="s">
        <v>280</v>
      </c>
      <c r="AX90" s="0" t="s">
        <v>1388</v>
      </c>
      <c r="AY90" s="0" t="s">
        <v>1389</v>
      </c>
      <c r="AZ90" s="0" t="s">
        <v>991</v>
      </c>
    </row>
    <row r="91" customFormat="false" ht="12.8" hidden="false" customHeight="false" outlineLevel="0" collapsed="false">
      <c r="A91" s="0" t="n">
        <v>798518</v>
      </c>
      <c r="B91" s="0" t="s">
        <v>687</v>
      </c>
      <c r="C91" s="0" t="s">
        <v>688</v>
      </c>
      <c r="D91" s="0" t="s">
        <v>422</v>
      </c>
      <c r="E91" s="0" t="s">
        <v>423</v>
      </c>
      <c r="F91" s="0" t="s">
        <v>689</v>
      </c>
      <c r="G91" s="0" t="s">
        <v>280</v>
      </c>
      <c r="H91" s="0" t="s">
        <v>690</v>
      </c>
      <c r="I91" s="0" t="s">
        <v>308</v>
      </c>
      <c r="J91" s="0" t="n">
        <v>2015</v>
      </c>
      <c r="L91" s="0" t="s">
        <v>426</v>
      </c>
      <c r="M91" s="0" t="s">
        <v>691</v>
      </c>
      <c r="N91" s="0" t="s">
        <v>280</v>
      </c>
      <c r="O91" s="0" t="s">
        <v>280</v>
      </c>
      <c r="P91" s="0" t="s">
        <v>280</v>
      </c>
      <c r="Q91" s="0" t="s">
        <v>428</v>
      </c>
      <c r="R91" s="0" t="s">
        <v>280</v>
      </c>
      <c r="S91" s="0" t="s">
        <v>280</v>
      </c>
      <c r="T91" s="0" t="s">
        <v>692</v>
      </c>
      <c r="U91" s="0" t="s">
        <v>280</v>
      </c>
      <c r="V91" s="0" t="s">
        <v>280</v>
      </c>
      <c r="W91" s="0" t="s">
        <v>280</v>
      </c>
      <c r="X91" s="0" t="n">
        <v>302</v>
      </c>
      <c r="Y91" s="0" t="s">
        <v>280</v>
      </c>
      <c r="Z91" s="0" t="s">
        <v>280</v>
      </c>
      <c r="AA91" s="0" t="s">
        <v>280</v>
      </c>
      <c r="AB91" s="0" t="s">
        <v>280</v>
      </c>
      <c r="AC91" s="0" t="s">
        <v>280</v>
      </c>
      <c r="AD91" s="0" t="s">
        <v>280</v>
      </c>
      <c r="AE91" s="0" t="s">
        <v>280</v>
      </c>
      <c r="AF91" s="0" t="s">
        <v>280</v>
      </c>
      <c r="AG91" s="0" t="s">
        <v>280</v>
      </c>
      <c r="AH91" s="0" t="s">
        <v>280</v>
      </c>
      <c r="AI91" s="0" t="s">
        <v>302</v>
      </c>
      <c r="AJ91" s="0" t="s">
        <v>280</v>
      </c>
      <c r="AK91" s="0" t="s">
        <v>693</v>
      </c>
      <c r="AL91" s="0" t="s">
        <v>280</v>
      </c>
      <c r="AM91" s="0" t="s">
        <v>280</v>
      </c>
      <c r="AN91" s="0" t="s">
        <v>280</v>
      </c>
      <c r="AO91" s="0" t="s">
        <v>280</v>
      </c>
      <c r="AP91" s="0" t="s">
        <v>280</v>
      </c>
      <c r="AQ91" s="0" t="s">
        <v>280</v>
      </c>
      <c r="AR91" s="0" t="s">
        <v>280</v>
      </c>
      <c r="AS91" s="0" t="s">
        <v>280</v>
      </c>
      <c r="AT91" s="0" t="n">
        <v>0</v>
      </c>
      <c r="AU91" s="0" t="s">
        <v>280</v>
      </c>
      <c r="AV91" s="0" t="s">
        <v>280</v>
      </c>
      <c r="AW91" s="0" t="s">
        <v>280</v>
      </c>
      <c r="AX91" s="0" t="s">
        <v>694</v>
      </c>
      <c r="AY91" s="0" t="s">
        <v>695</v>
      </c>
      <c r="AZ91" s="0" t="s">
        <v>473</v>
      </c>
    </row>
    <row r="92" customFormat="false" ht="12.8" hidden="false" customHeight="false" outlineLevel="0" collapsed="false">
      <c r="A92" s="0" t="n">
        <v>798519</v>
      </c>
      <c r="B92" s="0" t="s">
        <v>721</v>
      </c>
      <c r="C92" s="0" t="s">
        <v>722</v>
      </c>
      <c r="D92" s="0" t="s">
        <v>422</v>
      </c>
      <c r="E92" s="0" t="s">
        <v>423</v>
      </c>
      <c r="F92" s="0" t="s">
        <v>205</v>
      </c>
      <c r="G92" s="0" t="s">
        <v>723</v>
      </c>
      <c r="H92" s="0" t="s">
        <v>724</v>
      </c>
      <c r="I92" s="0" t="s">
        <v>308</v>
      </c>
      <c r="J92" s="0" t="n">
        <v>2015</v>
      </c>
      <c r="L92" s="0" t="s">
        <v>426</v>
      </c>
      <c r="M92" s="0" t="s">
        <v>725</v>
      </c>
      <c r="N92" s="0" t="s">
        <v>280</v>
      </c>
      <c r="O92" s="0" t="s">
        <v>280</v>
      </c>
      <c r="P92" s="0" t="s">
        <v>280</v>
      </c>
      <c r="Q92" s="0" t="s">
        <v>428</v>
      </c>
      <c r="R92" s="0" t="s">
        <v>280</v>
      </c>
      <c r="S92" s="0" t="s">
        <v>280</v>
      </c>
      <c r="T92" s="0" t="s">
        <v>726</v>
      </c>
      <c r="U92" s="0" t="s">
        <v>280</v>
      </c>
      <c r="V92" s="0" t="s">
        <v>280</v>
      </c>
      <c r="W92" s="0" t="s">
        <v>280</v>
      </c>
      <c r="X92" s="0" t="n">
        <v>303</v>
      </c>
      <c r="Y92" s="0" t="s">
        <v>280</v>
      </c>
      <c r="Z92" s="0" t="s">
        <v>280</v>
      </c>
      <c r="AA92" s="0" t="s">
        <v>280</v>
      </c>
      <c r="AB92" s="0" t="s">
        <v>280</v>
      </c>
      <c r="AC92" s="0" t="s">
        <v>280</v>
      </c>
      <c r="AD92" s="0" t="s">
        <v>280</v>
      </c>
      <c r="AE92" s="0" t="s">
        <v>280</v>
      </c>
      <c r="AF92" s="0" t="s">
        <v>280</v>
      </c>
      <c r="AG92" s="0" t="s">
        <v>280</v>
      </c>
      <c r="AH92" s="0" t="s">
        <v>280</v>
      </c>
      <c r="AI92" s="0" t="s">
        <v>280</v>
      </c>
      <c r="AJ92" s="0" t="s">
        <v>280</v>
      </c>
      <c r="AK92" s="0" t="s">
        <v>280</v>
      </c>
      <c r="AL92" s="0" t="s">
        <v>280</v>
      </c>
      <c r="AM92" s="0" t="s">
        <v>280</v>
      </c>
      <c r="AN92" s="0" t="s">
        <v>280</v>
      </c>
      <c r="AO92" s="0" t="s">
        <v>280</v>
      </c>
      <c r="AP92" s="0" t="s">
        <v>280</v>
      </c>
      <c r="AQ92" s="0" t="s">
        <v>280</v>
      </c>
      <c r="AR92" s="0" t="s">
        <v>280</v>
      </c>
      <c r="AS92" s="0" t="s">
        <v>280</v>
      </c>
      <c r="AT92" s="0" t="n">
        <v>0</v>
      </c>
      <c r="AU92" s="0" t="s">
        <v>280</v>
      </c>
      <c r="AV92" s="0" t="s">
        <v>280</v>
      </c>
      <c r="AW92" s="0" t="s">
        <v>280</v>
      </c>
      <c r="AX92" s="0" t="s">
        <v>280</v>
      </c>
      <c r="AY92" s="0" t="s">
        <v>727</v>
      </c>
      <c r="AZ92" s="0" t="s">
        <v>457</v>
      </c>
    </row>
    <row r="93" customFormat="false" ht="12.8" hidden="false" customHeight="false" outlineLevel="0" collapsed="false">
      <c r="A93" s="0" t="n">
        <v>798120</v>
      </c>
      <c r="B93" s="0" t="s">
        <v>536</v>
      </c>
      <c r="C93" s="0" t="s">
        <v>537</v>
      </c>
      <c r="D93" s="0" t="s">
        <v>422</v>
      </c>
      <c r="E93" s="0" t="s">
        <v>423</v>
      </c>
      <c r="F93" s="0" t="s">
        <v>538</v>
      </c>
      <c r="G93" s="0" t="s">
        <v>280</v>
      </c>
      <c r="H93" s="0" t="s">
        <v>539</v>
      </c>
      <c r="I93" s="0" t="s">
        <v>162</v>
      </c>
      <c r="J93" s="0" t="n">
        <v>2016</v>
      </c>
      <c r="L93" s="0" t="s">
        <v>426</v>
      </c>
      <c r="M93" s="0" t="s">
        <v>540</v>
      </c>
      <c r="N93" s="0" t="s">
        <v>280</v>
      </c>
      <c r="O93" s="0" t="s">
        <v>280</v>
      </c>
      <c r="P93" s="0" t="s">
        <v>280</v>
      </c>
      <c r="Q93" s="0" t="s">
        <v>428</v>
      </c>
      <c r="R93" s="0" t="s">
        <v>280</v>
      </c>
      <c r="S93" s="0" t="s">
        <v>280</v>
      </c>
      <c r="T93" s="0" t="s">
        <v>541</v>
      </c>
      <c r="U93" s="0" t="s">
        <v>280</v>
      </c>
      <c r="V93" s="0" t="s">
        <v>280</v>
      </c>
      <c r="W93" s="0" t="s">
        <v>280</v>
      </c>
      <c r="X93" s="0" t="s">
        <v>542</v>
      </c>
      <c r="Y93" s="0" t="s">
        <v>280</v>
      </c>
      <c r="Z93" s="0" t="s">
        <v>543</v>
      </c>
      <c r="AA93" s="0" t="s">
        <v>280</v>
      </c>
      <c r="AB93" s="0" t="s">
        <v>280</v>
      </c>
      <c r="AC93" s="0" t="s">
        <v>280</v>
      </c>
      <c r="AD93" s="0" t="s">
        <v>280</v>
      </c>
      <c r="AE93" s="0" t="s">
        <v>280</v>
      </c>
      <c r="AF93" s="0" t="s">
        <v>280</v>
      </c>
      <c r="AG93" s="0" t="s">
        <v>280</v>
      </c>
      <c r="AH93" s="0" t="s">
        <v>280</v>
      </c>
      <c r="AI93" s="0" t="s">
        <v>302</v>
      </c>
      <c r="AJ93" s="0" t="s">
        <v>280</v>
      </c>
      <c r="AK93" s="0" t="s">
        <v>544</v>
      </c>
      <c r="AL93" s="0" t="s">
        <v>280</v>
      </c>
      <c r="AM93" s="0" t="s">
        <v>280</v>
      </c>
      <c r="AN93" s="0" t="s">
        <v>280</v>
      </c>
      <c r="AO93" s="0" t="s">
        <v>280</v>
      </c>
      <c r="AP93" s="0" t="s">
        <v>280</v>
      </c>
      <c r="AQ93" s="0" t="s">
        <v>280</v>
      </c>
      <c r="AR93" s="0" t="s">
        <v>280</v>
      </c>
      <c r="AS93" s="0" t="s">
        <v>280</v>
      </c>
      <c r="AT93" s="0" t="n">
        <v>0</v>
      </c>
      <c r="AU93" s="0" t="s">
        <v>280</v>
      </c>
      <c r="AV93" s="0" t="s">
        <v>280</v>
      </c>
      <c r="AW93" s="0" t="s">
        <v>280</v>
      </c>
      <c r="AX93" s="0" t="s">
        <v>545</v>
      </c>
      <c r="AY93" s="0" t="s">
        <v>546</v>
      </c>
      <c r="AZ93" s="0" t="s">
        <v>441</v>
      </c>
    </row>
    <row r="94" customFormat="false" ht="12.8" hidden="false" customHeight="false" outlineLevel="0" collapsed="false">
      <c r="A94" s="0" t="n">
        <v>798308</v>
      </c>
      <c r="B94" s="0" t="s">
        <v>1298</v>
      </c>
      <c r="C94" s="0" t="s">
        <v>1299</v>
      </c>
      <c r="D94" s="0" t="s">
        <v>422</v>
      </c>
      <c r="E94" s="0" t="s">
        <v>423</v>
      </c>
      <c r="F94" s="0" t="s">
        <v>235</v>
      </c>
      <c r="G94" s="0" t="s">
        <v>280</v>
      </c>
      <c r="H94" s="0" t="s">
        <v>1300</v>
      </c>
      <c r="I94" s="0" t="s">
        <v>181</v>
      </c>
      <c r="J94" s="0" t="n">
        <v>2016</v>
      </c>
      <c r="L94" s="0" t="s">
        <v>426</v>
      </c>
      <c r="M94" s="0" t="s">
        <v>280</v>
      </c>
      <c r="N94" s="0" t="s">
        <v>280</v>
      </c>
      <c r="O94" s="0" t="s">
        <v>280</v>
      </c>
      <c r="P94" s="0" t="s">
        <v>280</v>
      </c>
      <c r="Q94" s="0" t="s">
        <v>428</v>
      </c>
      <c r="R94" s="0" t="s">
        <v>280</v>
      </c>
      <c r="S94" s="0" t="s">
        <v>280</v>
      </c>
      <c r="T94" s="0" t="s">
        <v>280</v>
      </c>
      <c r="U94" s="0" t="s">
        <v>280</v>
      </c>
      <c r="V94" s="0" t="s">
        <v>280</v>
      </c>
      <c r="W94" s="0" t="s">
        <v>280</v>
      </c>
      <c r="X94" s="0" t="s">
        <v>779</v>
      </c>
      <c r="Y94" s="0" t="s">
        <v>1301</v>
      </c>
      <c r="Z94" s="0" t="s">
        <v>280</v>
      </c>
      <c r="AA94" s="0" t="s">
        <v>280</v>
      </c>
      <c r="AB94" s="0" t="s">
        <v>280</v>
      </c>
      <c r="AC94" s="0" t="s">
        <v>280</v>
      </c>
      <c r="AD94" s="0" t="s">
        <v>280</v>
      </c>
      <c r="AE94" s="0" t="s">
        <v>280</v>
      </c>
      <c r="AF94" s="0" t="s">
        <v>280</v>
      </c>
      <c r="AG94" s="0" t="s">
        <v>280</v>
      </c>
      <c r="AH94" s="0" t="s">
        <v>280</v>
      </c>
      <c r="AI94" s="0" t="s">
        <v>280</v>
      </c>
      <c r="AJ94" s="0" t="s">
        <v>480</v>
      </c>
      <c r="AK94" s="0" t="s">
        <v>280</v>
      </c>
      <c r="AL94" s="0" t="s">
        <v>280</v>
      </c>
      <c r="AM94" s="0" t="s">
        <v>280</v>
      </c>
      <c r="AN94" s="0" t="s">
        <v>280</v>
      </c>
      <c r="AO94" s="0" t="s">
        <v>280</v>
      </c>
      <c r="AP94" s="0" t="s">
        <v>280</v>
      </c>
      <c r="AQ94" s="0" t="s">
        <v>280</v>
      </c>
      <c r="AR94" s="0" t="s">
        <v>280</v>
      </c>
      <c r="AS94" s="0" t="s">
        <v>280</v>
      </c>
      <c r="AT94" s="0" t="n">
        <v>0</v>
      </c>
      <c r="AU94" s="0" t="s">
        <v>280</v>
      </c>
      <c r="AV94" s="0" t="s">
        <v>280</v>
      </c>
      <c r="AW94" s="0" t="s">
        <v>280</v>
      </c>
      <c r="AX94" s="0" t="s">
        <v>1302</v>
      </c>
      <c r="AY94" s="0" t="s">
        <v>1303</v>
      </c>
      <c r="AZ94" s="0" t="s">
        <v>457</v>
      </c>
    </row>
    <row r="95" customFormat="false" ht="12.8" hidden="false" customHeight="false" outlineLevel="0" collapsed="false">
      <c r="A95" s="0" t="n">
        <v>799376</v>
      </c>
      <c r="B95" s="0" t="s">
        <v>596</v>
      </c>
      <c r="C95" s="0" t="s">
        <v>597</v>
      </c>
      <c r="D95" s="0" t="s">
        <v>598</v>
      </c>
      <c r="E95" s="0" t="s">
        <v>423</v>
      </c>
      <c r="F95" s="0" t="s">
        <v>493</v>
      </c>
      <c r="G95" s="0" t="s">
        <v>280</v>
      </c>
      <c r="H95" s="0" t="s">
        <v>599</v>
      </c>
      <c r="I95" s="0" t="s">
        <v>217</v>
      </c>
      <c r="J95" s="0" t="n">
        <v>2016</v>
      </c>
      <c r="L95" s="0" t="s">
        <v>426</v>
      </c>
      <c r="M95" s="0" t="s">
        <v>600</v>
      </c>
      <c r="N95" s="0" t="s">
        <v>601</v>
      </c>
      <c r="O95" s="0" t="s">
        <v>280</v>
      </c>
      <c r="P95" s="0" t="s">
        <v>280</v>
      </c>
      <c r="Q95" s="0" t="s">
        <v>428</v>
      </c>
      <c r="R95" s="0" t="s">
        <v>280</v>
      </c>
      <c r="S95" s="0" t="s">
        <v>280</v>
      </c>
      <c r="T95" s="0" t="s">
        <v>602</v>
      </c>
      <c r="U95" s="0" t="s">
        <v>280</v>
      </c>
      <c r="V95" s="0" t="s">
        <v>280</v>
      </c>
      <c r="W95" s="0" t="s">
        <v>280</v>
      </c>
      <c r="X95" s="0" t="s">
        <v>499</v>
      </c>
      <c r="Y95" s="0" t="s">
        <v>280</v>
      </c>
      <c r="Z95" s="0" t="s">
        <v>280</v>
      </c>
      <c r="AA95" s="0" t="s">
        <v>280</v>
      </c>
      <c r="AB95" s="0" t="s">
        <v>280</v>
      </c>
      <c r="AC95" s="0" t="s">
        <v>280</v>
      </c>
      <c r="AD95" s="0" t="s">
        <v>280</v>
      </c>
      <c r="AE95" s="0" t="s">
        <v>603</v>
      </c>
      <c r="AF95" s="0" t="s">
        <v>280</v>
      </c>
      <c r="AG95" s="0" t="s">
        <v>280</v>
      </c>
      <c r="AH95" s="0" t="s">
        <v>280</v>
      </c>
      <c r="AI95" s="0" t="s">
        <v>604</v>
      </c>
      <c r="AJ95" s="0" t="s">
        <v>280</v>
      </c>
      <c r="AK95" s="0" t="s">
        <v>280</v>
      </c>
      <c r="AL95" s="0" t="s">
        <v>280</v>
      </c>
      <c r="AM95" s="0" t="s">
        <v>280</v>
      </c>
      <c r="AN95" s="0" t="s">
        <v>280</v>
      </c>
      <c r="AO95" s="0" t="s">
        <v>280</v>
      </c>
      <c r="AP95" s="0" t="s">
        <v>280</v>
      </c>
      <c r="AQ95" s="0" t="s">
        <v>280</v>
      </c>
      <c r="AR95" s="0" t="s">
        <v>280</v>
      </c>
      <c r="AS95" s="0" t="s">
        <v>280</v>
      </c>
      <c r="AT95" s="0" t="n">
        <v>0</v>
      </c>
      <c r="AU95" s="0" t="s">
        <v>280</v>
      </c>
      <c r="AV95" s="0" t="s">
        <v>280</v>
      </c>
      <c r="AW95" s="0" t="s">
        <v>280</v>
      </c>
      <c r="AX95" s="0" t="s">
        <v>605</v>
      </c>
      <c r="AY95" s="0" t="s">
        <v>606</v>
      </c>
      <c r="AZ95" s="0" t="s">
        <v>473</v>
      </c>
    </row>
    <row r="96" customFormat="false" ht="12.8" hidden="false" customHeight="false" outlineLevel="0" collapsed="false">
      <c r="A96" s="0" t="n">
        <v>800442</v>
      </c>
      <c r="B96" s="0" t="s">
        <v>1235</v>
      </c>
      <c r="C96" s="0" t="s">
        <v>1236</v>
      </c>
      <c r="D96" s="0" t="s">
        <v>422</v>
      </c>
      <c r="E96" s="0" t="s">
        <v>423</v>
      </c>
      <c r="F96" s="0" t="s">
        <v>1046</v>
      </c>
      <c r="G96" s="0" t="s">
        <v>280</v>
      </c>
      <c r="H96" s="0" t="s">
        <v>1237</v>
      </c>
      <c r="I96" s="0" t="s">
        <v>217</v>
      </c>
      <c r="J96" s="0" t="n">
        <v>2016</v>
      </c>
      <c r="L96" s="0" t="s">
        <v>426</v>
      </c>
      <c r="M96" s="0" t="s">
        <v>1238</v>
      </c>
      <c r="N96" s="0" t="s">
        <v>280</v>
      </c>
      <c r="O96" s="0" t="s">
        <v>1197</v>
      </c>
      <c r="P96" s="0" t="s">
        <v>280</v>
      </c>
      <c r="Q96" s="0" t="s">
        <v>428</v>
      </c>
      <c r="R96" s="0" t="s">
        <v>280</v>
      </c>
      <c r="S96" s="0" t="s">
        <v>280</v>
      </c>
      <c r="T96" s="0" t="s">
        <v>1239</v>
      </c>
      <c r="U96" s="0" t="s">
        <v>280</v>
      </c>
      <c r="V96" s="0" t="s">
        <v>280</v>
      </c>
      <c r="W96" s="0" t="s">
        <v>280</v>
      </c>
      <c r="X96" s="0" t="s">
        <v>1051</v>
      </c>
      <c r="Y96" s="0" t="s">
        <v>280</v>
      </c>
      <c r="Z96" s="0" t="s">
        <v>280</v>
      </c>
      <c r="AA96" s="0" t="s">
        <v>280</v>
      </c>
      <c r="AB96" s="0" t="s">
        <v>280</v>
      </c>
      <c r="AC96" s="0" t="s">
        <v>280</v>
      </c>
      <c r="AD96" s="0" t="s">
        <v>280</v>
      </c>
      <c r="AE96" s="0" t="s">
        <v>280</v>
      </c>
      <c r="AF96" s="0" t="s">
        <v>280</v>
      </c>
      <c r="AG96" s="0" t="s">
        <v>280</v>
      </c>
      <c r="AH96" s="0" t="s">
        <v>280</v>
      </c>
      <c r="AI96" s="0" t="s">
        <v>280</v>
      </c>
      <c r="AJ96" s="0" t="s">
        <v>280</v>
      </c>
      <c r="AK96" s="0" t="s">
        <v>280</v>
      </c>
      <c r="AL96" s="0" t="s">
        <v>280</v>
      </c>
      <c r="AM96" s="0" t="s">
        <v>280</v>
      </c>
      <c r="AN96" s="0" t="s">
        <v>280</v>
      </c>
      <c r="AO96" s="0" t="s">
        <v>280</v>
      </c>
      <c r="AP96" s="0" t="s">
        <v>280</v>
      </c>
      <c r="AQ96" s="0" t="s">
        <v>280</v>
      </c>
      <c r="AR96" s="0" t="s">
        <v>280</v>
      </c>
      <c r="AS96" s="0" t="s">
        <v>280</v>
      </c>
      <c r="AT96" s="0" t="n">
        <v>0</v>
      </c>
      <c r="AU96" s="0" t="s">
        <v>280</v>
      </c>
      <c r="AV96" s="0" t="s">
        <v>280</v>
      </c>
      <c r="AW96" s="0" t="s">
        <v>280</v>
      </c>
      <c r="AX96" s="0" t="s">
        <v>1240</v>
      </c>
      <c r="AY96" s="0" t="s">
        <v>1241</v>
      </c>
      <c r="AZ96" s="0" t="s">
        <v>457</v>
      </c>
    </row>
  </sheetData>
  <printOptions headings="false" gridLines="false" gridLinesSet="true" horizontalCentered="false" verticalCentered="false"/>
  <pageMargins left="0.7875" right="0.7875" top="1.025" bottom="1.025" header="0.7875" footer="0.7875"/>
  <pageSetup paperSize="9" scale="100" firstPageNumber="1" fitToWidth="1" fitToHeight="1" pageOrder="downThenOver" orientation="portrait" usePrinterDefaults="false" blackAndWhite="false" draft="false" cellComments="none" useFirstPageNumber="false" horizontalDpi="300" verticalDpi="300" copies="1"/>
  <headerFooter differentFirst="false" differentOddEven="false">
    <oddHeader>&amp;C&amp;A</oddHeader>
    <oddFooter>&amp;CPage &amp;P</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BC59"/>
  <sheetViews>
    <sheetView windowProtection="false" showFormulas="false" showGridLines="true" showRowColHeaders="true" showZeros="true" rightToLeft="false" tabSelected="false" showOutlineSymbols="true" defaultGridColor="true" view="normal" topLeftCell="A21" colorId="64" zoomScale="110" zoomScaleNormal="110" zoomScalePageLayoutView="100" workbookViewId="0">
      <selection pane="topLeft" activeCell="A1" activeCellId="0" sqref="A1"/>
    </sheetView>
  </sheetViews>
  <sheetFormatPr defaultRowHeight="12.8"/>
  <cols>
    <col collapsed="false" hidden="false" max="1" min="1" style="0" width="12.3571428571429"/>
    <col collapsed="false" hidden="false" max="2" min="2" style="0" width="55.8877551020408"/>
    <col collapsed="false" hidden="false" max="3" min="3" style="0" width="10.1530612244898"/>
    <col collapsed="false" hidden="false" max="4" min="4" style="0" width="7.24489795918367"/>
    <col collapsed="false" hidden="false" max="5" min="5" style="0" width="6.68877551020408"/>
    <col collapsed="false" hidden="false" max="6" min="6" style="0" width="47.5816326530612"/>
    <col collapsed="false" hidden="false" max="7" min="7" style="0" width="10.3775510204082"/>
    <col collapsed="false" hidden="false" max="8" min="8" style="0" width="31.6428571428571"/>
    <col collapsed="false" hidden="false" max="9" min="9" style="0" width="11.5357142857143"/>
    <col collapsed="false" hidden="false" max="10" min="10" style="0" width="9.45918367346939"/>
    <col collapsed="false" hidden="false" max="11" min="11" style="0" width="8.90816326530612"/>
    <col collapsed="false" hidden="false" max="12" min="12" style="0" width="13.969387755102"/>
    <col collapsed="false" hidden="false" max="13" min="13" style="0" width="18.3214285714286"/>
    <col collapsed="false" hidden="false" max="14" min="14" style="0" width="64.280612244898"/>
    <col collapsed="false" hidden="false" max="15" min="15" style="0" width="84.5612244897959"/>
    <col collapsed="false" hidden="false" max="16" min="16" style="0" width="11.8622448979592"/>
    <col collapsed="false" hidden="false" max="17" min="17" style="0" width="17.3520408163265"/>
    <col collapsed="false" hidden="false" max="18" min="18" style="0" width="26.2040816326531"/>
    <col collapsed="false" hidden="false" max="19" min="19" style="0" width="31.1479591836735"/>
    <col collapsed="false" hidden="false" max="20" min="20" style="0" width="12.8520408163265"/>
    <col collapsed="false" hidden="false" max="21" min="21" style="0" width="37.5816326530612"/>
    <col collapsed="false" hidden="false" max="22" min="22" style="0" width="24.2244897959184"/>
    <col collapsed="false" hidden="false" max="23" min="23" style="0" width="9.73979591836735"/>
    <col collapsed="false" hidden="false" max="24" min="24" style="0" width="16.9387755102041"/>
    <col collapsed="false" hidden="false" max="25" min="25" style="0" width="85.5510204081633"/>
    <col collapsed="false" hidden="false" max="26" min="26" style="0" width="57.8571428571429"/>
    <col collapsed="false" hidden="false" max="27" min="27" style="0" width="12.3571428571429"/>
    <col collapsed="false" hidden="false" max="28" min="28" style="0" width="19.8418367346939"/>
    <col collapsed="false" hidden="false" max="29" min="29" style="0" width="12.5102040816327"/>
    <col collapsed="false" hidden="false" max="30" min="30" style="0" width="15"/>
    <col collapsed="false" hidden="false" max="31" min="31" style="0" width="19.780612244898"/>
    <col collapsed="false" hidden="false" max="32" min="32" style="0" width="44.0051020408163"/>
    <col collapsed="false" hidden="false" max="33" min="33" style="0" width="27.6887755102041"/>
    <col collapsed="false" hidden="false" max="34" min="34" style="0" width="52.9081632653061"/>
    <col collapsed="false" hidden="false" max="35" min="35" style="0" width="37.5612244897959"/>
    <col collapsed="false" hidden="false" max="36" min="36" style="0" width="24.2244897959184"/>
    <col collapsed="false" hidden="false" max="37" min="37" style="0" width="42.8265306122449"/>
    <col collapsed="false" hidden="false" max="38" min="38" style="0" width="21.9234693877551"/>
    <col collapsed="false" hidden="false" max="39" min="39" style="0" width="44.7704081632653"/>
    <col collapsed="false" hidden="false" max="40" min="40" style="0" width="30.1683673469388"/>
    <col collapsed="false" hidden="false" max="41" min="41" style="0" width="32.6326530612245"/>
    <col collapsed="false" hidden="false" max="42" min="42" style="0" width="38.0765306122449"/>
    <col collapsed="false" hidden="false" max="43" min="43" style="0" width="26.3520408163265"/>
    <col collapsed="false" hidden="false" max="44" min="44" style="0" width="69.7295918367347"/>
    <col collapsed="false" hidden="false" max="45" min="45" style="0" width="88.5204081632653"/>
    <col collapsed="false" hidden="false" max="46" min="46" style="0" width="67.2551020408163"/>
    <col collapsed="false" hidden="false" max="47" min="47" style="0" width="91.9744897959184"/>
    <col collapsed="false" hidden="true" max="48" min="48" style="0" width="0"/>
    <col collapsed="false" hidden="false" max="49" min="49" style="0" width="17.0714285714286"/>
    <col collapsed="false" hidden="false" max="50" min="50" style="0" width="12.9234693877551"/>
    <col collapsed="false" hidden="false" max="1025" min="51" style="0" width="11.5204081632653"/>
  </cols>
  <sheetData>
    <row r="1" customFormat="false" ht="12.8" hidden="false" customHeight="false" outlineLevel="0" collapsed="false">
      <c r="A1" s="0" t="s">
        <v>372</v>
      </c>
      <c r="B1" s="0" t="s">
        <v>120</v>
      </c>
      <c r="C1" s="0" t="s">
        <v>122</v>
      </c>
      <c r="D1" s="0" t="s">
        <v>374</v>
      </c>
      <c r="E1" s="0" t="s">
        <v>375</v>
      </c>
      <c r="F1" s="0" t="s">
        <v>376</v>
      </c>
      <c r="G1" s="0" t="s">
        <v>377</v>
      </c>
      <c r="H1" s="0" t="s">
        <v>135</v>
      </c>
      <c r="I1" s="0" t="s">
        <v>136</v>
      </c>
      <c r="J1" s="0" t="s">
        <v>137</v>
      </c>
      <c r="K1" s="0" t="s">
        <v>138</v>
      </c>
      <c r="L1" s="0" t="s">
        <v>378</v>
      </c>
      <c r="M1" s="0" t="s">
        <v>379</v>
      </c>
      <c r="N1" s="0" t="s">
        <v>128</v>
      </c>
      <c r="O1" s="0" t="s">
        <v>380</v>
      </c>
      <c r="P1" s="0" t="s">
        <v>381</v>
      </c>
      <c r="Q1" s="0" t="s">
        <v>382</v>
      </c>
      <c r="R1" s="0" t="s">
        <v>383</v>
      </c>
      <c r="S1" s="0" t="s">
        <v>384</v>
      </c>
      <c r="T1" s="0" t="s">
        <v>385</v>
      </c>
      <c r="U1" s="0" t="s">
        <v>386</v>
      </c>
      <c r="V1" s="0" t="s">
        <v>387</v>
      </c>
      <c r="W1" s="0" t="s">
        <v>388</v>
      </c>
      <c r="X1" s="0" t="s">
        <v>389</v>
      </c>
      <c r="Y1" s="0" t="s">
        <v>390</v>
      </c>
      <c r="Z1" s="0" t="s">
        <v>391</v>
      </c>
      <c r="AA1" s="0" t="s">
        <v>392</v>
      </c>
      <c r="AB1" s="0" t="s">
        <v>393</v>
      </c>
      <c r="AC1" s="0" t="s">
        <v>394</v>
      </c>
      <c r="AD1" s="0" t="s">
        <v>392</v>
      </c>
      <c r="AE1" s="0" t="s">
        <v>395</v>
      </c>
      <c r="AF1" s="0" t="s">
        <v>396</v>
      </c>
      <c r="AG1" s="0" t="s">
        <v>397</v>
      </c>
      <c r="AH1" s="0" t="s">
        <v>398</v>
      </c>
      <c r="AI1" s="0" t="s">
        <v>399</v>
      </c>
      <c r="AJ1" s="0" t="s">
        <v>400</v>
      </c>
      <c r="AK1" s="0" t="s">
        <v>401</v>
      </c>
      <c r="AL1" s="0" t="s">
        <v>402</v>
      </c>
      <c r="AM1" s="0" t="s">
        <v>403</v>
      </c>
      <c r="AN1" s="0" t="s">
        <v>404</v>
      </c>
      <c r="AO1" s="0" t="s">
        <v>405</v>
      </c>
      <c r="AP1" s="0" t="s">
        <v>406</v>
      </c>
      <c r="AQ1" s="0" t="s">
        <v>407</v>
      </c>
      <c r="AR1" s="0" t="s">
        <v>408</v>
      </c>
      <c r="AS1" s="0" t="s">
        <v>409</v>
      </c>
      <c r="AT1" s="0" t="s">
        <v>410</v>
      </c>
      <c r="AU1" s="0" t="s">
        <v>411</v>
      </c>
      <c r="AV1" s="0" t="s">
        <v>412</v>
      </c>
      <c r="AW1" s="0" t="s">
        <v>140</v>
      </c>
      <c r="AX1" s="0" t="s">
        <v>413</v>
      </c>
      <c r="AY1" s="0" t="s">
        <v>414</v>
      </c>
      <c r="AZ1" s="0" t="s">
        <v>415</v>
      </c>
      <c r="BA1" s="0" t="s">
        <v>416</v>
      </c>
      <c r="BB1" s="0" t="s">
        <v>417</v>
      </c>
      <c r="BC1" s="0" t="s">
        <v>418</v>
      </c>
    </row>
    <row r="2" customFormat="false" ht="12.8" hidden="false" customHeight="false" outlineLevel="0" collapsed="false">
      <c r="A2" s="0" t="n">
        <v>36252</v>
      </c>
      <c r="B2" s="0" t="s">
        <v>419</v>
      </c>
      <c r="C2" s="0" t="s">
        <v>420</v>
      </c>
      <c r="D2" s="0" t="s">
        <v>422</v>
      </c>
      <c r="E2" s="0" t="s">
        <v>423</v>
      </c>
      <c r="F2" s="0" t="s">
        <v>226</v>
      </c>
      <c r="G2" s="0" t="s">
        <v>424</v>
      </c>
      <c r="H2" s="0" t="s">
        <v>425</v>
      </c>
      <c r="I2" s="0" t="s">
        <v>162</v>
      </c>
      <c r="J2" s="0" t="n">
        <v>1959</v>
      </c>
      <c r="L2" s="0" t="s">
        <v>426</v>
      </c>
      <c r="M2" s="0" t="s">
        <v>427</v>
      </c>
      <c r="N2" s="0" t="s">
        <v>280</v>
      </c>
      <c r="O2" s="0" t="s">
        <v>280</v>
      </c>
      <c r="P2" s="0" t="s">
        <v>280</v>
      </c>
      <c r="Q2" s="0" t="s">
        <v>428</v>
      </c>
      <c r="R2" s="0" t="s">
        <v>429</v>
      </c>
      <c r="S2" s="0" t="s">
        <v>280</v>
      </c>
      <c r="T2" s="0" t="s">
        <v>430</v>
      </c>
      <c r="U2" s="0" t="s">
        <v>280</v>
      </c>
      <c r="V2" s="0" t="s">
        <v>431</v>
      </c>
      <c r="W2" s="0" t="s">
        <v>280</v>
      </c>
      <c r="X2" s="0" t="n">
        <v>282</v>
      </c>
      <c r="Y2" s="0" t="s">
        <v>432</v>
      </c>
      <c r="Z2" s="0" t="s">
        <v>433</v>
      </c>
      <c r="AA2" s="0" t="s">
        <v>280</v>
      </c>
      <c r="AB2" s="0" t="n">
        <v>96</v>
      </c>
      <c r="AC2" s="0" t="s">
        <v>280</v>
      </c>
      <c r="AD2" s="0" t="s">
        <v>280</v>
      </c>
      <c r="AE2" s="0" t="s">
        <v>280</v>
      </c>
      <c r="AF2" s="0" t="s">
        <v>280</v>
      </c>
      <c r="AG2" s="0" t="s">
        <v>280</v>
      </c>
      <c r="AH2" s="0" t="s">
        <v>280</v>
      </c>
      <c r="AI2" s="0" t="s">
        <v>152</v>
      </c>
      <c r="AJ2" s="0" t="s">
        <v>434</v>
      </c>
      <c r="AK2" s="0" t="s">
        <v>280</v>
      </c>
      <c r="AL2" s="0" t="s">
        <v>280</v>
      </c>
      <c r="AM2" s="0" t="s">
        <v>280</v>
      </c>
      <c r="AN2" s="0" t="s">
        <v>280</v>
      </c>
      <c r="AO2" s="0" t="s">
        <v>435</v>
      </c>
      <c r="AP2" s="0" t="s">
        <v>280</v>
      </c>
      <c r="AQ2" s="0" t="s">
        <v>280</v>
      </c>
      <c r="AR2" s="0" t="s">
        <v>280</v>
      </c>
      <c r="AS2" s="0" t="s">
        <v>436</v>
      </c>
      <c r="AT2" s="0" t="n">
        <v>1</v>
      </c>
      <c r="AU2" s="0" t="s">
        <v>280</v>
      </c>
      <c r="AV2" s="0" t="s">
        <v>437</v>
      </c>
      <c r="AW2" s="0" t="s">
        <v>438</v>
      </c>
      <c r="AX2" s="0" t="s">
        <v>439</v>
      </c>
      <c r="AY2" s="0" t="s">
        <v>440</v>
      </c>
      <c r="AZ2" s="0" t="s">
        <v>441</v>
      </c>
    </row>
    <row r="3" customFormat="false" ht="12.8" hidden="false" customHeight="false" outlineLevel="0" collapsed="false">
      <c r="A3" s="0" t="n">
        <v>204048</v>
      </c>
      <c r="B3" s="0" t="s">
        <v>442</v>
      </c>
      <c r="C3" s="0" t="s">
        <v>443</v>
      </c>
      <c r="D3" s="0" t="s">
        <v>422</v>
      </c>
      <c r="E3" s="0" t="s">
        <v>423</v>
      </c>
      <c r="F3" s="0" t="s">
        <v>249</v>
      </c>
      <c r="G3" s="0" t="s">
        <v>280</v>
      </c>
      <c r="H3" s="0" t="s">
        <v>444</v>
      </c>
      <c r="I3" s="0" t="s">
        <v>162</v>
      </c>
      <c r="J3" s="0" t="n">
        <v>1982</v>
      </c>
      <c r="L3" s="0" t="s">
        <v>426</v>
      </c>
      <c r="M3" s="0" t="s">
        <v>445</v>
      </c>
      <c r="N3" s="0" t="s">
        <v>280</v>
      </c>
      <c r="O3" s="0" t="s">
        <v>280</v>
      </c>
      <c r="P3" s="0" t="s">
        <v>280</v>
      </c>
      <c r="Q3" s="0" t="s">
        <v>428</v>
      </c>
      <c r="R3" s="0" t="s">
        <v>446</v>
      </c>
      <c r="S3" s="0" t="s">
        <v>280</v>
      </c>
      <c r="T3" s="0" t="s">
        <v>447</v>
      </c>
      <c r="U3" s="0" t="s">
        <v>280</v>
      </c>
      <c r="V3" s="0" t="s">
        <v>448</v>
      </c>
      <c r="W3" s="0" t="s">
        <v>280</v>
      </c>
      <c r="X3" s="0" t="n">
        <v>285</v>
      </c>
      <c r="Y3" s="0" t="s">
        <v>449</v>
      </c>
      <c r="Z3" s="0" t="s">
        <v>450</v>
      </c>
      <c r="AA3" s="0" t="s">
        <v>280</v>
      </c>
      <c r="AB3" s="0" t="n">
        <v>100</v>
      </c>
      <c r="AC3" s="0" t="s">
        <v>280</v>
      </c>
      <c r="AD3" s="0" t="s">
        <v>280</v>
      </c>
      <c r="AE3" s="0" t="s">
        <v>280</v>
      </c>
      <c r="AF3" s="0" t="s">
        <v>451</v>
      </c>
      <c r="AG3" s="0" t="s">
        <v>280</v>
      </c>
      <c r="AH3" s="0" t="s">
        <v>280</v>
      </c>
      <c r="AI3" s="0" t="s">
        <v>152</v>
      </c>
      <c r="AJ3" s="0" t="s">
        <v>452</v>
      </c>
      <c r="AK3" s="0" t="s">
        <v>280</v>
      </c>
      <c r="AL3" s="0" t="s">
        <v>280</v>
      </c>
      <c r="AM3" s="0" t="s">
        <v>453</v>
      </c>
      <c r="AN3" s="0" t="s">
        <v>280</v>
      </c>
      <c r="AO3" s="0" t="s">
        <v>280</v>
      </c>
      <c r="AP3" s="0" t="s">
        <v>280</v>
      </c>
      <c r="AQ3" s="0" t="s">
        <v>280</v>
      </c>
      <c r="AR3" s="0" t="s">
        <v>280</v>
      </c>
      <c r="AS3" s="0" t="s">
        <v>436</v>
      </c>
      <c r="AT3" s="0" t="n">
        <v>1</v>
      </c>
      <c r="AU3" s="0" t="s">
        <v>280</v>
      </c>
      <c r="AV3" s="0" t="s">
        <v>280</v>
      </c>
      <c r="AW3" s="0" t="s">
        <v>454</v>
      </c>
      <c r="AX3" s="0" t="s">
        <v>455</v>
      </c>
      <c r="AY3" s="0" t="s">
        <v>456</v>
      </c>
      <c r="AZ3" s="0" t="s">
        <v>457</v>
      </c>
    </row>
    <row r="4" customFormat="false" ht="12.8" hidden="false" customHeight="false" outlineLevel="0" collapsed="false">
      <c r="A4" s="0" t="n">
        <v>184830</v>
      </c>
      <c r="B4" s="0" t="s">
        <v>196</v>
      </c>
      <c r="C4" s="0" t="s">
        <v>198</v>
      </c>
      <c r="D4" s="0" t="s">
        <v>422</v>
      </c>
      <c r="E4" s="0" t="s">
        <v>423</v>
      </c>
      <c r="F4" s="0" t="s">
        <v>205</v>
      </c>
      <c r="G4" s="0" t="s">
        <v>280</v>
      </c>
      <c r="H4" s="0" t="s">
        <v>206</v>
      </c>
      <c r="I4" s="0" t="s">
        <v>162</v>
      </c>
      <c r="J4" s="0" t="n">
        <v>1987</v>
      </c>
      <c r="L4" s="0" t="s">
        <v>426</v>
      </c>
      <c r="M4" s="0" t="s">
        <v>458</v>
      </c>
      <c r="N4" s="0" t="s">
        <v>459</v>
      </c>
      <c r="O4" s="0" t="s">
        <v>280</v>
      </c>
      <c r="P4" s="0" t="s">
        <v>280</v>
      </c>
      <c r="Q4" s="0" t="s">
        <v>460</v>
      </c>
      <c r="R4" s="0" t="s">
        <v>280</v>
      </c>
      <c r="S4" s="0" t="s">
        <v>280</v>
      </c>
      <c r="T4" s="0" t="s">
        <v>461</v>
      </c>
      <c r="U4" s="0" t="s">
        <v>280</v>
      </c>
      <c r="V4" s="0" t="s">
        <v>280</v>
      </c>
      <c r="W4" s="0" t="s">
        <v>280</v>
      </c>
      <c r="X4" s="0" t="s">
        <v>462</v>
      </c>
      <c r="Y4" s="0" t="s">
        <v>280</v>
      </c>
      <c r="Z4" s="0" t="s">
        <v>463</v>
      </c>
      <c r="AA4" s="0" t="s">
        <v>280</v>
      </c>
      <c r="AB4" s="0" t="s">
        <v>280</v>
      </c>
      <c r="AC4" s="0" t="s">
        <v>464</v>
      </c>
      <c r="AD4" s="0" t="s">
        <v>280</v>
      </c>
      <c r="AE4" s="0" t="s">
        <v>280</v>
      </c>
      <c r="AF4" s="0" t="s">
        <v>465</v>
      </c>
      <c r="AG4" s="0" t="s">
        <v>466</v>
      </c>
      <c r="AH4" s="0" t="s">
        <v>280</v>
      </c>
      <c r="AI4" s="0" t="s">
        <v>207</v>
      </c>
      <c r="AJ4" s="0" t="s">
        <v>467</v>
      </c>
      <c r="AK4" s="0" t="s">
        <v>280</v>
      </c>
      <c r="AL4" s="0" t="s">
        <v>280</v>
      </c>
      <c r="AM4" s="0" t="s">
        <v>280</v>
      </c>
      <c r="AN4" s="0" t="s">
        <v>280</v>
      </c>
      <c r="AO4" s="0" t="s">
        <v>468</v>
      </c>
      <c r="AP4" s="0" t="s">
        <v>280</v>
      </c>
      <c r="AQ4" s="0" t="s">
        <v>280</v>
      </c>
      <c r="AR4" s="0" t="s">
        <v>280</v>
      </c>
      <c r="AS4" s="0" t="s">
        <v>469</v>
      </c>
      <c r="AT4" s="0" t="n">
        <v>1</v>
      </c>
      <c r="AU4" s="0" t="s">
        <v>280</v>
      </c>
      <c r="AV4" s="0" t="s">
        <v>470</v>
      </c>
      <c r="AW4" s="0" t="s">
        <v>471</v>
      </c>
      <c r="AX4" s="0" t="s">
        <v>280</v>
      </c>
      <c r="AY4" s="0" t="s">
        <v>472</v>
      </c>
      <c r="AZ4" s="0" t="s">
        <v>473</v>
      </c>
    </row>
    <row r="5" customFormat="false" ht="12.8" hidden="false" customHeight="false" outlineLevel="0" collapsed="false">
      <c r="A5" s="0" t="n">
        <v>72626</v>
      </c>
      <c r="B5" s="0" t="s">
        <v>483</v>
      </c>
      <c r="C5" s="0" t="s">
        <v>484</v>
      </c>
      <c r="D5" s="0" t="s">
        <v>422</v>
      </c>
      <c r="E5" s="0" t="s">
        <v>423</v>
      </c>
      <c r="F5" s="0" t="s">
        <v>192</v>
      </c>
      <c r="G5" s="0" t="s">
        <v>280</v>
      </c>
      <c r="H5" s="0" t="s">
        <v>485</v>
      </c>
      <c r="I5" s="0" t="s">
        <v>162</v>
      </c>
      <c r="J5" s="0" t="n">
        <v>1974</v>
      </c>
      <c r="L5" s="0" t="s">
        <v>426</v>
      </c>
      <c r="M5" s="0" t="s">
        <v>280</v>
      </c>
      <c r="N5" s="0" t="s">
        <v>486</v>
      </c>
      <c r="O5" s="0" t="s">
        <v>280</v>
      </c>
      <c r="P5" s="0" t="s">
        <v>280</v>
      </c>
      <c r="Q5" s="0" t="s">
        <v>428</v>
      </c>
      <c r="R5" s="0" t="s">
        <v>280</v>
      </c>
      <c r="S5" s="0" t="s">
        <v>280</v>
      </c>
      <c r="T5" s="0" t="s">
        <v>280</v>
      </c>
      <c r="U5" s="0" t="s">
        <v>280</v>
      </c>
      <c r="V5" s="0" t="s">
        <v>280</v>
      </c>
      <c r="W5" s="0" t="s">
        <v>280</v>
      </c>
      <c r="X5" s="0" t="n">
        <v>100</v>
      </c>
      <c r="Y5" s="0" t="s">
        <v>487</v>
      </c>
      <c r="Z5" s="0" t="s">
        <v>280</v>
      </c>
      <c r="AA5" s="0" t="s">
        <v>280</v>
      </c>
      <c r="AB5" s="0" t="s">
        <v>280</v>
      </c>
      <c r="AC5" s="0" t="s">
        <v>280</v>
      </c>
      <c r="AD5" s="0" t="s">
        <v>280</v>
      </c>
      <c r="AE5" s="0" t="s">
        <v>280</v>
      </c>
      <c r="AF5" s="0" t="s">
        <v>280</v>
      </c>
      <c r="AG5" s="0" t="s">
        <v>280</v>
      </c>
      <c r="AH5" s="0" t="s">
        <v>280</v>
      </c>
      <c r="AI5" s="0" t="s">
        <v>488</v>
      </c>
      <c r="AJ5" s="0" t="s">
        <v>280</v>
      </c>
      <c r="AK5" s="0" t="s">
        <v>280</v>
      </c>
      <c r="AL5" s="0" t="s">
        <v>280</v>
      </c>
      <c r="AM5" s="0" t="s">
        <v>280</v>
      </c>
      <c r="AN5" s="0" t="s">
        <v>280</v>
      </c>
      <c r="AO5" s="0" t="s">
        <v>280</v>
      </c>
      <c r="AP5" s="0" t="s">
        <v>280</v>
      </c>
      <c r="AQ5" s="0" t="s">
        <v>280</v>
      </c>
      <c r="AR5" s="0" t="s">
        <v>280</v>
      </c>
      <c r="AS5" s="0" t="s">
        <v>280</v>
      </c>
      <c r="AT5" s="0" t="n">
        <v>0</v>
      </c>
      <c r="AU5" s="0" t="s">
        <v>280</v>
      </c>
      <c r="AV5" s="0" t="s">
        <v>280</v>
      </c>
      <c r="AW5" s="0" t="s">
        <v>489</v>
      </c>
      <c r="AX5" s="0" t="s">
        <v>280</v>
      </c>
      <c r="AY5" s="0" t="s">
        <v>490</v>
      </c>
      <c r="AZ5" s="0" t="s">
        <v>457</v>
      </c>
    </row>
    <row r="6" customFormat="false" ht="12.8" hidden="false" customHeight="false" outlineLevel="0" collapsed="false">
      <c r="A6" s="0" t="n">
        <v>212292</v>
      </c>
      <c r="B6" s="0" t="s">
        <v>220</v>
      </c>
      <c r="C6" s="0" t="s">
        <v>222</v>
      </c>
      <c r="D6" s="0" t="s">
        <v>422</v>
      </c>
      <c r="E6" s="0" t="s">
        <v>423</v>
      </c>
      <c r="F6" s="0" t="s">
        <v>226</v>
      </c>
      <c r="H6" s="0" t="s">
        <v>227</v>
      </c>
      <c r="I6" s="0" t="s">
        <v>162</v>
      </c>
      <c r="J6" s="0" t="n">
        <v>1985</v>
      </c>
      <c r="L6" s="0" t="s">
        <v>426</v>
      </c>
      <c r="M6" s="0" t="s">
        <v>1773</v>
      </c>
      <c r="N6" s="0" t="s">
        <v>1774</v>
      </c>
      <c r="O6" s="0" t="s">
        <v>1774</v>
      </c>
      <c r="Q6" s="0" t="s">
        <v>428</v>
      </c>
      <c r="T6" s="0" t="s">
        <v>1775</v>
      </c>
      <c r="V6" s="0" t="s">
        <v>1776</v>
      </c>
      <c r="X6" s="0" t="s">
        <v>1777</v>
      </c>
      <c r="Z6" s="0" t="s">
        <v>1778</v>
      </c>
      <c r="AI6" s="0" t="s">
        <v>228</v>
      </c>
      <c r="AJ6" s="0" t="s">
        <v>467</v>
      </c>
      <c r="AK6" s="0" t="s">
        <v>710</v>
      </c>
      <c r="AS6" s="0" t="s">
        <v>436</v>
      </c>
      <c r="AT6" s="0" t="n">
        <v>1</v>
      </c>
      <c r="AV6" s="0" t="s">
        <v>1779</v>
      </c>
      <c r="AW6" s="0" t="s">
        <v>1780</v>
      </c>
      <c r="AZ6" s="0" t="s">
        <v>441</v>
      </c>
      <c r="BC6" s="0" t="s">
        <v>1781</v>
      </c>
    </row>
    <row r="7" customFormat="false" ht="12.8" hidden="false" customHeight="false" outlineLevel="0" collapsed="false">
      <c r="A7" s="0" t="n">
        <v>29703</v>
      </c>
      <c r="B7" s="0" t="s">
        <v>643</v>
      </c>
      <c r="C7" s="0" t="s">
        <v>644</v>
      </c>
      <c r="D7" s="0" t="s">
        <v>422</v>
      </c>
      <c r="E7" s="0" t="s">
        <v>423</v>
      </c>
      <c r="F7" s="0" t="s">
        <v>645</v>
      </c>
      <c r="G7" s="0" t="s">
        <v>646</v>
      </c>
      <c r="H7" s="0" t="s">
        <v>647</v>
      </c>
      <c r="I7" s="0" t="s">
        <v>181</v>
      </c>
      <c r="J7" s="0" t="n">
        <v>1971</v>
      </c>
      <c r="L7" s="0" t="s">
        <v>426</v>
      </c>
      <c r="M7" s="0" t="s">
        <v>280</v>
      </c>
      <c r="N7" s="0" t="s">
        <v>280</v>
      </c>
      <c r="O7" s="0" t="s">
        <v>280</v>
      </c>
      <c r="P7" s="0" t="s">
        <v>280</v>
      </c>
      <c r="Q7" s="0" t="s">
        <v>428</v>
      </c>
      <c r="R7" s="0" t="s">
        <v>648</v>
      </c>
      <c r="S7" s="0" t="s">
        <v>280</v>
      </c>
      <c r="T7" s="0" t="s">
        <v>280</v>
      </c>
      <c r="U7" s="0" t="s">
        <v>280</v>
      </c>
      <c r="V7" s="0" t="s">
        <v>280</v>
      </c>
      <c r="W7" s="0" t="s">
        <v>280</v>
      </c>
      <c r="X7" s="0" t="s">
        <v>649</v>
      </c>
      <c r="Y7" s="0" t="s">
        <v>280</v>
      </c>
      <c r="Z7" s="0" t="s">
        <v>280</v>
      </c>
      <c r="AA7" s="0" t="s">
        <v>280</v>
      </c>
      <c r="AB7" s="0" t="s">
        <v>280</v>
      </c>
      <c r="AC7" s="0" t="s">
        <v>280</v>
      </c>
      <c r="AD7" s="0" t="s">
        <v>280</v>
      </c>
      <c r="AE7" s="0" t="s">
        <v>280</v>
      </c>
      <c r="AF7" s="0" t="s">
        <v>280</v>
      </c>
      <c r="AG7" s="0" t="s">
        <v>280</v>
      </c>
      <c r="AH7" s="0" t="s">
        <v>280</v>
      </c>
      <c r="AI7" s="0" t="s">
        <v>152</v>
      </c>
      <c r="AJ7" s="0" t="s">
        <v>650</v>
      </c>
      <c r="AK7" s="0" t="s">
        <v>280</v>
      </c>
      <c r="AL7" s="0" t="s">
        <v>280</v>
      </c>
      <c r="AM7" s="0" t="s">
        <v>280</v>
      </c>
      <c r="AN7" s="0" t="s">
        <v>280</v>
      </c>
      <c r="AO7" s="0" t="s">
        <v>651</v>
      </c>
      <c r="AP7" s="0" t="s">
        <v>280</v>
      </c>
      <c r="AQ7" s="0" t="s">
        <v>280</v>
      </c>
      <c r="AR7" s="0" t="s">
        <v>280</v>
      </c>
      <c r="AS7" s="0" t="s">
        <v>652</v>
      </c>
      <c r="AT7" s="0" t="n">
        <v>1</v>
      </c>
      <c r="AU7" s="0" t="s">
        <v>280</v>
      </c>
      <c r="AV7" s="0" t="s">
        <v>280</v>
      </c>
      <c r="AW7" s="0" t="s">
        <v>653</v>
      </c>
      <c r="AX7" s="0" t="s">
        <v>280</v>
      </c>
      <c r="AY7" s="0" t="s">
        <v>654</v>
      </c>
      <c r="AZ7" s="0" t="s">
        <v>457</v>
      </c>
    </row>
    <row r="8" customFormat="false" ht="12.8" hidden="false" customHeight="false" outlineLevel="0" collapsed="false">
      <c r="A8" s="0" t="n">
        <v>635011</v>
      </c>
      <c r="B8" s="0" t="s">
        <v>655</v>
      </c>
      <c r="C8" s="0" t="s">
        <v>656</v>
      </c>
      <c r="D8" s="0" t="s">
        <v>598</v>
      </c>
      <c r="E8" s="0" t="s">
        <v>423</v>
      </c>
      <c r="F8" s="0" t="s">
        <v>657</v>
      </c>
      <c r="G8" s="0" t="s">
        <v>280</v>
      </c>
      <c r="H8" s="0" t="s">
        <v>658</v>
      </c>
      <c r="I8" s="0" t="s">
        <v>169</v>
      </c>
      <c r="J8" s="0" t="n">
        <v>2004</v>
      </c>
      <c r="L8" s="0" t="s">
        <v>426</v>
      </c>
      <c r="M8" s="0" t="s">
        <v>280</v>
      </c>
      <c r="N8" s="0" t="s">
        <v>659</v>
      </c>
      <c r="O8" s="0" t="s">
        <v>280</v>
      </c>
      <c r="P8" s="0" t="s">
        <v>280</v>
      </c>
      <c r="Q8" s="0" t="s">
        <v>428</v>
      </c>
      <c r="R8" s="0" t="s">
        <v>280</v>
      </c>
      <c r="S8" s="0" t="s">
        <v>280</v>
      </c>
      <c r="T8" s="0" t="s">
        <v>280</v>
      </c>
      <c r="U8" s="0" t="s">
        <v>280</v>
      </c>
      <c r="V8" s="0" t="s">
        <v>660</v>
      </c>
      <c r="W8" s="0" t="s">
        <v>280</v>
      </c>
      <c r="X8" s="0" t="s">
        <v>661</v>
      </c>
      <c r="Y8" s="0" t="s">
        <v>280</v>
      </c>
      <c r="Z8" s="0" t="s">
        <v>280</v>
      </c>
      <c r="AA8" s="0" t="s">
        <v>280</v>
      </c>
      <c r="AB8" s="0" t="s">
        <v>280</v>
      </c>
      <c r="AC8" s="0" t="s">
        <v>280</v>
      </c>
      <c r="AD8" s="0" t="s">
        <v>280</v>
      </c>
      <c r="AE8" s="0" t="s">
        <v>662</v>
      </c>
      <c r="AF8" s="0" t="s">
        <v>280</v>
      </c>
      <c r="AG8" s="0" t="s">
        <v>280</v>
      </c>
      <c r="AH8" s="0" t="s">
        <v>280</v>
      </c>
      <c r="AI8" s="0" t="s">
        <v>663</v>
      </c>
      <c r="AJ8" s="0" t="s">
        <v>280</v>
      </c>
      <c r="AK8" s="0" t="s">
        <v>280</v>
      </c>
      <c r="AL8" s="0" t="s">
        <v>280</v>
      </c>
      <c r="AM8" s="0" t="s">
        <v>280</v>
      </c>
      <c r="AN8" s="0" t="s">
        <v>280</v>
      </c>
      <c r="AO8" s="0" t="s">
        <v>280</v>
      </c>
      <c r="AP8" s="0" t="s">
        <v>280</v>
      </c>
      <c r="AQ8" s="0" t="s">
        <v>280</v>
      </c>
      <c r="AR8" s="0" t="s">
        <v>280</v>
      </c>
      <c r="AS8" s="0" t="s">
        <v>280</v>
      </c>
      <c r="AT8" s="0" t="n">
        <v>0</v>
      </c>
      <c r="AU8" s="0" t="s">
        <v>280</v>
      </c>
      <c r="AV8" s="0" t="s">
        <v>664</v>
      </c>
      <c r="AW8" s="0" t="s">
        <v>280</v>
      </c>
      <c r="AX8" s="0" t="s">
        <v>280</v>
      </c>
      <c r="AY8" s="0" t="s">
        <v>665</v>
      </c>
      <c r="AZ8" s="0" t="s">
        <v>441</v>
      </c>
    </row>
    <row r="9" customFormat="false" ht="12.8" hidden="false" customHeight="false" outlineLevel="0" collapsed="false">
      <c r="A9" s="0" t="n">
        <v>660803</v>
      </c>
      <c r="B9" s="0" t="s">
        <v>286</v>
      </c>
      <c r="C9" s="0" t="s">
        <v>288</v>
      </c>
      <c r="D9" s="0" t="s">
        <v>422</v>
      </c>
      <c r="E9" s="0" t="s">
        <v>423</v>
      </c>
      <c r="F9" s="0" t="s">
        <v>291</v>
      </c>
      <c r="G9" s="0" t="s">
        <v>280</v>
      </c>
      <c r="H9" s="0" t="s">
        <v>292</v>
      </c>
      <c r="I9" s="0" t="s">
        <v>162</v>
      </c>
      <c r="J9" s="0" t="n">
        <v>2002</v>
      </c>
      <c r="L9" s="0" t="s">
        <v>426</v>
      </c>
      <c r="M9" s="0" t="s">
        <v>666</v>
      </c>
      <c r="N9" s="0" t="s">
        <v>280</v>
      </c>
      <c r="O9" s="0" t="s">
        <v>667</v>
      </c>
      <c r="P9" s="0" t="s">
        <v>280</v>
      </c>
      <c r="Q9" s="0" t="s">
        <v>428</v>
      </c>
      <c r="R9" s="0" t="s">
        <v>280</v>
      </c>
      <c r="S9" s="0" t="s">
        <v>280</v>
      </c>
      <c r="T9" s="0" t="s">
        <v>668</v>
      </c>
      <c r="U9" s="0" t="s">
        <v>280</v>
      </c>
      <c r="V9" s="0" t="s">
        <v>448</v>
      </c>
      <c r="W9" s="0" t="s">
        <v>280</v>
      </c>
      <c r="X9" s="0" t="s">
        <v>669</v>
      </c>
      <c r="Y9" s="0" t="s">
        <v>280</v>
      </c>
      <c r="Z9" s="0" t="s">
        <v>670</v>
      </c>
      <c r="AA9" s="0" t="s">
        <v>280</v>
      </c>
      <c r="AB9" s="0" t="s">
        <v>280</v>
      </c>
      <c r="AC9" s="0" t="s">
        <v>280</v>
      </c>
      <c r="AD9" s="0" t="s">
        <v>280</v>
      </c>
      <c r="AE9" s="0" t="s">
        <v>280</v>
      </c>
      <c r="AF9" s="0" t="s">
        <v>280</v>
      </c>
      <c r="AG9" s="0" t="s">
        <v>280</v>
      </c>
      <c r="AH9" s="0" t="s">
        <v>280</v>
      </c>
      <c r="AI9" s="0" t="s">
        <v>228</v>
      </c>
      <c r="AJ9" s="0" t="s">
        <v>671</v>
      </c>
      <c r="AK9" s="0" t="s">
        <v>280</v>
      </c>
      <c r="AL9" s="0" t="s">
        <v>280</v>
      </c>
      <c r="AM9" s="0" t="s">
        <v>280</v>
      </c>
      <c r="AN9" s="0" t="s">
        <v>280</v>
      </c>
      <c r="AO9" s="0" t="s">
        <v>672</v>
      </c>
      <c r="AP9" s="0" t="s">
        <v>280</v>
      </c>
      <c r="AQ9" s="0" t="s">
        <v>280</v>
      </c>
      <c r="AR9" s="0" t="s">
        <v>280</v>
      </c>
      <c r="AS9" s="0" t="s">
        <v>280</v>
      </c>
      <c r="AT9" s="0" t="n">
        <v>1</v>
      </c>
      <c r="AU9" s="0" t="s">
        <v>280</v>
      </c>
      <c r="AV9" s="0" t="s">
        <v>280</v>
      </c>
      <c r="AW9" s="0" t="s">
        <v>293</v>
      </c>
      <c r="AX9" s="0" t="s">
        <v>280</v>
      </c>
      <c r="AY9" s="0" t="s">
        <v>673</v>
      </c>
      <c r="AZ9" s="0" t="s">
        <v>509</v>
      </c>
    </row>
    <row r="10" customFormat="false" ht="12.8" hidden="false" customHeight="false" outlineLevel="0" collapsed="false">
      <c r="A10" s="0" t="n">
        <v>487677</v>
      </c>
      <c r="B10" s="0" t="s">
        <v>674</v>
      </c>
      <c r="C10" s="0" t="s">
        <v>675</v>
      </c>
      <c r="D10" s="0" t="s">
        <v>422</v>
      </c>
      <c r="E10" s="0" t="s">
        <v>423</v>
      </c>
      <c r="F10" s="0" t="s">
        <v>676</v>
      </c>
      <c r="G10" s="0" t="s">
        <v>677</v>
      </c>
      <c r="H10" s="0" t="s">
        <v>678</v>
      </c>
      <c r="I10" s="0" t="s">
        <v>679</v>
      </c>
      <c r="J10" s="0" t="n">
        <v>1991</v>
      </c>
      <c r="L10" s="0" t="s">
        <v>426</v>
      </c>
      <c r="M10" s="0" t="s">
        <v>280</v>
      </c>
      <c r="N10" s="0" t="s">
        <v>680</v>
      </c>
      <c r="O10" s="0" t="s">
        <v>280</v>
      </c>
      <c r="P10" s="0" t="s">
        <v>280</v>
      </c>
      <c r="Q10" s="0" t="s">
        <v>681</v>
      </c>
      <c r="R10" s="0" t="s">
        <v>280</v>
      </c>
      <c r="S10" s="0" t="s">
        <v>280</v>
      </c>
      <c r="T10" s="0" t="s">
        <v>280</v>
      </c>
      <c r="U10" s="0" t="s">
        <v>280</v>
      </c>
      <c r="V10" s="0" t="s">
        <v>682</v>
      </c>
      <c r="W10" s="0" t="s">
        <v>280</v>
      </c>
      <c r="X10" s="0" t="s">
        <v>683</v>
      </c>
      <c r="Y10" s="0" t="s">
        <v>684</v>
      </c>
      <c r="Z10" s="0" t="s">
        <v>280</v>
      </c>
      <c r="AA10" s="0" t="s">
        <v>280</v>
      </c>
      <c r="AB10" s="0" t="s">
        <v>280</v>
      </c>
      <c r="AC10" s="0" t="s">
        <v>280</v>
      </c>
      <c r="AD10" s="0" t="s">
        <v>280</v>
      </c>
      <c r="AE10" s="0" t="s">
        <v>280</v>
      </c>
      <c r="AF10" s="0" t="s">
        <v>280</v>
      </c>
      <c r="AG10" s="0" t="s">
        <v>280</v>
      </c>
      <c r="AH10" s="0" t="s">
        <v>280</v>
      </c>
      <c r="AI10" s="0" t="s">
        <v>488</v>
      </c>
      <c r="AJ10" s="0" t="s">
        <v>280</v>
      </c>
      <c r="AK10" s="0" t="s">
        <v>280</v>
      </c>
      <c r="AL10" s="0" t="s">
        <v>280</v>
      </c>
      <c r="AM10" s="0" t="s">
        <v>280</v>
      </c>
      <c r="AN10" s="0" t="s">
        <v>280</v>
      </c>
      <c r="AO10" s="0" t="s">
        <v>280</v>
      </c>
      <c r="AP10" s="0" t="s">
        <v>280</v>
      </c>
      <c r="AQ10" s="0" t="s">
        <v>280</v>
      </c>
      <c r="AR10" s="0" t="s">
        <v>280</v>
      </c>
      <c r="AS10" s="0" t="s">
        <v>280</v>
      </c>
      <c r="AT10" s="0" t="n">
        <v>0</v>
      </c>
      <c r="AU10" s="0" t="s">
        <v>280</v>
      </c>
      <c r="AV10" s="0" t="s">
        <v>280</v>
      </c>
      <c r="AW10" s="0" t="s">
        <v>685</v>
      </c>
      <c r="AX10" s="0" t="s">
        <v>280</v>
      </c>
      <c r="AY10" s="0" t="s">
        <v>686</v>
      </c>
      <c r="AZ10" s="0" t="s">
        <v>457</v>
      </c>
    </row>
    <row r="11" customFormat="false" ht="12.8" hidden="false" customHeight="false" outlineLevel="0" collapsed="false">
      <c r="A11" s="0" t="n">
        <v>635008</v>
      </c>
      <c r="B11" s="0" t="s">
        <v>696</v>
      </c>
      <c r="C11" s="0" t="s">
        <v>697</v>
      </c>
      <c r="D11" s="0" t="s">
        <v>422</v>
      </c>
      <c r="E11" s="0" t="s">
        <v>423</v>
      </c>
      <c r="F11" s="0" t="s">
        <v>235</v>
      </c>
      <c r="G11" s="0" t="s">
        <v>280</v>
      </c>
      <c r="H11" s="0" t="s">
        <v>698</v>
      </c>
      <c r="I11" s="0" t="s">
        <v>318</v>
      </c>
      <c r="J11" s="0" t="n">
        <v>2005</v>
      </c>
      <c r="L11" s="0" t="s">
        <v>426</v>
      </c>
      <c r="M11" s="0" t="s">
        <v>280</v>
      </c>
      <c r="N11" s="0" t="s">
        <v>699</v>
      </c>
      <c r="O11" s="0" t="s">
        <v>280</v>
      </c>
      <c r="P11" s="0" t="s">
        <v>280</v>
      </c>
      <c r="Q11" s="0" t="s">
        <v>428</v>
      </c>
      <c r="R11" s="0" t="s">
        <v>700</v>
      </c>
      <c r="S11" s="0" t="s">
        <v>280</v>
      </c>
      <c r="T11" s="0" t="s">
        <v>280</v>
      </c>
      <c r="U11" s="0" t="s">
        <v>280</v>
      </c>
      <c r="V11" s="0" t="s">
        <v>280</v>
      </c>
      <c r="W11" s="0" t="s">
        <v>280</v>
      </c>
      <c r="X11" s="0" t="n">
        <v>370</v>
      </c>
      <c r="Y11" s="0" t="s">
        <v>701</v>
      </c>
      <c r="Z11" s="0" t="s">
        <v>702</v>
      </c>
      <c r="AA11" s="0" t="s">
        <v>280</v>
      </c>
      <c r="AB11" s="0" t="s">
        <v>280</v>
      </c>
      <c r="AC11" s="0" t="s">
        <v>280</v>
      </c>
      <c r="AD11" s="0" t="s">
        <v>280</v>
      </c>
      <c r="AE11" s="0" t="s">
        <v>280</v>
      </c>
      <c r="AF11" s="0" t="s">
        <v>280</v>
      </c>
      <c r="AG11" s="0" t="s">
        <v>280</v>
      </c>
      <c r="AH11" s="0" t="s">
        <v>280</v>
      </c>
      <c r="AI11" s="0" t="s">
        <v>479</v>
      </c>
      <c r="AJ11" s="0" t="s">
        <v>280</v>
      </c>
      <c r="AK11" s="0" t="s">
        <v>280</v>
      </c>
      <c r="AL11" s="0" t="s">
        <v>280</v>
      </c>
      <c r="AM11" s="0" t="s">
        <v>280</v>
      </c>
      <c r="AN11" s="0" t="s">
        <v>280</v>
      </c>
      <c r="AO11" s="0" t="s">
        <v>280</v>
      </c>
      <c r="AP11" s="0" t="s">
        <v>280</v>
      </c>
      <c r="AQ11" s="0" t="s">
        <v>280</v>
      </c>
      <c r="AR11" s="0" t="s">
        <v>280</v>
      </c>
      <c r="AS11" s="0" t="s">
        <v>280</v>
      </c>
      <c r="AT11" s="0" t="n">
        <v>0</v>
      </c>
      <c r="AU11" s="0" t="s">
        <v>280</v>
      </c>
      <c r="AV11" s="0" t="s">
        <v>280</v>
      </c>
      <c r="AW11" s="0" t="s">
        <v>280</v>
      </c>
      <c r="AX11" s="0" t="s">
        <v>703</v>
      </c>
      <c r="AY11" s="0" t="s">
        <v>704</v>
      </c>
      <c r="AZ11" s="0" t="s">
        <v>457</v>
      </c>
    </row>
    <row r="12" customFormat="false" ht="12.8" hidden="false" customHeight="false" outlineLevel="0" collapsed="false">
      <c r="A12" s="0" t="n">
        <v>127312</v>
      </c>
      <c r="B12" s="0" t="s">
        <v>705</v>
      </c>
      <c r="C12" s="0" t="s">
        <v>706</v>
      </c>
      <c r="D12" s="0" t="s">
        <v>422</v>
      </c>
      <c r="E12" s="0" t="s">
        <v>423</v>
      </c>
      <c r="F12" s="0" t="s">
        <v>707</v>
      </c>
      <c r="G12" s="0" t="s">
        <v>280</v>
      </c>
      <c r="H12" s="0" t="s">
        <v>708</v>
      </c>
      <c r="I12" s="0" t="s">
        <v>308</v>
      </c>
      <c r="J12" s="0" t="s">
        <v>280</v>
      </c>
      <c r="L12" s="0" t="s">
        <v>426</v>
      </c>
      <c r="M12" s="0" t="s">
        <v>280</v>
      </c>
      <c r="N12" s="0" t="s">
        <v>280</v>
      </c>
      <c r="O12" s="0" t="s">
        <v>280</v>
      </c>
      <c r="P12" s="0" t="s">
        <v>280</v>
      </c>
      <c r="Q12" s="0" t="s">
        <v>428</v>
      </c>
      <c r="R12" s="0" t="s">
        <v>280</v>
      </c>
      <c r="S12" s="0" t="s">
        <v>280</v>
      </c>
      <c r="T12" s="0" t="s">
        <v>280</v>
      </c>
      <c r="U12" s="0" t="s">
        <v>280</v>
      </c>
      <c r="V12" s="0" t="s">
        <v>709</v>
      </c>
      <c r="W12" s="0" t="s">
        <v>280</v>
      </c>
      <c r="X12" s="0" t="n">
        <v>968</v>
      </c>
      <c r="Y12" s="0" t="s">
        <v>280</v>
      </c>
      <c r="Z12" s="0" t="s">
        <v>280</v>
      </c>
      <c r="AA12" s="0" t="s">
        <v>280</v>
      </c>
      <c r="AB12" s="0" t="s">
        <v>280</v>
      </c>
      <c r="AC12" s="0" t="s">
        <v>280</v>
      </c>
      <c r="AD12" s="0" t="s">
        <v>280</v>
      </c>
      <c r="AE12" s="0" t="s">
        <v>280</v>
      </c>
      <c r="AF12" s="0" t="s">
        <v>280</v>
      </c>
      <c r="AG12" s="0" t="s">
        <v>280</v>
      </c>
      <c r="AH12" s="0" t="s">
        <v>280</v>
      </c>
      <c r="AI12" s="0" t="s">
        <v>152</v>
      </c>
      <c r="AJ12" s="0" t="s">
        <v>280</v>
      </c>
      <c r="AK12" s="0" t="s">
        <v>280</v>
      </c>
      <c r="AL12" s="0" t="s">
        <v>280</v>
      </c>
      <c r="AM12" s="0" t="s">
        <v>280</v>
      </c>
      <c r="AN12" s="0" t="s">
        <v>280</v>
      </c>
      <c r="AO12" s="0" t="s">
        <v>710</v>
      </c>
      <c r="AP12" s="0" t="s">
        <v>280</v>
      </c>
      <c r="AQ12" s="0" t="s">
        <v>280</v>
      </c>
      <c r="AR12" s="0" t="s">
        <v>280</v>
      </c>
      <c r="AS12" s="0" t="s">
        <v>280</v>
      </c>
      <c r="AT12" s="0" t="n">
        <v>0</v>
      </c>
      <c r="AU12" s="0" t="s">
        <v>280</v>
      </c>
      <c r="AV12" s="0" t="s">
        <v>280</v>
      </c>
      <c r="AW12" s="0" t="s">
        <v>711</v>
      </c>
      <c r="AX12" s="0" t="s">
        <v>280</v>
      </c>
      <c r="AY12" s="0" t="s">
        <v>712</v>
      </c>
      <c r="AZ12" s="0" t="s">
        <v>713</v>
      </c>
    </row>
    <row r="13" customFormat="false" ht="12.8" hidden="false" customHeight="false" outlineLevel="0" collapsed="false">
      <c r="A13" s="0" t="n">
        <v>619298</v>
      </c>
      <c r="B13" s="0" t="s">
        <v>714</v>
      </c>
      <c r="C13" s="0" t="s">
        <v>715</v>
      </c>
      <c r="D13" s="0" t="s">
        <v>422</v>
      </c>
      <c r="E13" s="0" t="s">
        <v>423</v>
      </c>
      <c r="F13" s="0" t="s">
        <v>716</v>
      </c>
      <c r="G13" s="0" t="s">
        <v>280</v>
      </c>
      <c r="H13" s="0" t="s">
        <v>717</v>
      </c>
      <c r="I13" s="0" t="s">
        <v>679</v>
      </c>
      <c r="J13" s="0" t="n">
        <v>1985</v>
      </c>
      <c r="L13" s="0" t="s">
        <v>426</v>
      </c>
      <c r="M13" s="0" t="s">
        <v>280</v>
      </c>
      <c r="N13" s="0" t="s">
        <v>280</v>
      </c>
      <c r="O13" s="0" t="s">
        <v>718</v>
      </c>
      <c r="P13" s="0" t="s">
        <v>280</v>
      </c>
      <c r="Q13" s="0" t="s">
        <v>719</v>
      </c>
      <c r="R13" s="0" t="s">
        <v>280</v>
      </c>
      <c r="S13" s="0" t="s">
        <v>280</v>
      </c>
      <c r="T13" s="0" t="s">
        <v>280</v>
      </c>
      <c r="U13" s="0" t="s">
        <v>280</v>
      </c>
      <c r="V13" s="0" t="s">
        <v>280</v>
      </c>
      <c r="W13" s="0" t="s">
        <v>280</v>
      </c>
      <c r="X13" s="0" t="n">
        <v>301</v>
      </c>
      <c r="Y13" s="0" t="s">
        <v>280</v>
      </c>
      <c r="Z13" s="0" t="s">
        <v>280</v>
      </c>
      <c r="AA13" s="0" t="s">
        <v>280</v>
      </c>
      <c r="AB13" s="0" t="s">
        <v>280</v>
      </c>
      <c r="AC13" s="0" t="s">
        <v>280</v>
      </c>
      <c r="AD13" s="0" t="s">
        <v>280</v>
      </c>
      <c r="AE13" s="0" t="s">
        <v>280</v>
      </c>
      <c r="AF13" s="0" t="s">
        <v>280</v>
      </c>
      <c r="AG13" s="0" t="s">
        <v>280</v>
      </c>
      <c r="AH13" s="0" t="s">
        <v>280</v>
      </c>
      <c r="AI13" s="0" t="s">
        <v>280</v>
      </c>
      <c r="AJ13" s="0" t="s">
        <v>280</v>
      </c>
      <c r="AK13" s="0" t="s">
        <v>280</v>
      </c>
      <c r="AL13" s="0" t="s">
        <v>280</v>
      </c>
      <c r="AM13" s="0" t="s">
        <v>280</v>
      </c>
      <c r="AN13" s="0" t="s">
        <v>280</v>
      </c>
      <c r="AO13" s="0" t="s">
        <v>280</v>
      </c>
      <c r="AP13" s="0" t="s">
        <v>280</v>
      </c>
      <c r="AQ13" s="0" t="s">
        <v>280</v>
      </c>
      <c r="AR13" s="0" t="s">
        <v>280</v>
      </c>
      <c r="AS13" s="0" t="s">
        <v>280</v>
      </c>
      <c r="AT13" s="0" t="n">
        <v>0</v>
      </c>
      <c r="AU13" s="0" t="s">
        <v>280</v>
      </c>
      <c r="AV13" s="0" t="s">
        <v>280</v>
      </c>
      <c r="AW13" s="0" t="s">
        <v>280</v>
      </c>
      <c r="AX13" s="0" t="s">
        <v>280</v>
      </c>
      <c r="AY13" s="0" t="s">
        <v>720</v>
      </c>
      <c r="AZ13" s="0" t="s">
        <v>509</v>
      </c>
    </row>
    <row r="14" customFormat="false" ht="12.8" hidden="false" customHeight="false" outlineLevel="0" collapsed="false">
      <c r="A14" s="0" t="n">
        <v>195506</v>
      </c>
      <c r="B14" s="0" t="s">
        <v>728</v>
      </c>
      <c r="C14" s="0" t="s">
        <v>280</v>
      </c>
      <c r="D14" s="0" t="s">
        <v>422</v>
      </c>
      <c r="E14" s="0" t="s">
        <v>423</v>
      </c>
      <c r="F14" s="0" t="s">
        <v>729</v>
      </c>
      <c r="G14" s="0" t="s">
        <v>280</v>
      </c>
      <c r="H14" s="0" t="s">
        <v>730</v>
      </c>
      <c r="I14" s="0" t="s">
        <v>515</v>
      </c>
      <c r="J14" s="0" t="n">
        <v>1966</v>
      </c>
      <c r="L14" s="0" t="s">
        <v>426</v>
      </c>
      <c r="M14" s="0" t="s">
        <v>280</v>
      </c>
      <c r="N14" s="0" t="s">
        <v>280</v>
      </c>
      <c r="O14" s="0" t="s">
        <v>280</v>
      </c>
      <c r="P14" s="0" t="s">
        <v>280</v>
      </c>
      <c r="Q14" s="0" t="s">
        <v>731</v>
      </c>
      <c r="R14" s="0" t="s">
        <v>280</v>
      </c>
      <c r="S14" s="0" t="s">
        <v>280</v>
      </c>
      <c r="T14" s="0" t="s">
        <v>280</v>
      </c>
      <c r="U14" s="0" t="s">
        <v>280</v>
      </c>
      <c r="V14" s="0" t="s">
        <v>280</v>
      </c>
      <c r="W14" s="0" t="s">
        <v>280</v>
      </c>
      <c r="X14" s="0" t="n">
        <v>378</v>
      </c>
      <c r="Y14" s="0" t="s">
        <v>280</v>
      </c>
      <c r="Z14" s="0" t="s">
        <v>280</v>
      </c>
      <c r="AA14" s="0" t="s">
        <v>280</v>
      </c>
      <c r="AB14" s="0" t="s">
        <v>280</v>
      </c>
      <c r="AC14" s="0" t="s">
        <v>280</v>
      </c>
      <c r="AD14" s="0" t="s">
        <v>280</v>
      </c>
      <c r="AE14" s="0" t="s">
        <v>280</v>
      </c>
      <c r="AF14" s="0" t="s">
        <v>280</v>
      </c>
      <c r="AG14" s="0" t="s">
        <v>280</v>
      </c>
      <c r="AH14" s="0" t="s">
        <v>280</v>
      </c>
      <c r="AI14" s="0" t="s">
        <v>280</v>
      </c>
      <c r="AJ14" s="0" t="s">
        <v>280</v>
      </c>
      <c r="AK14" s="0" t="s">
        <v>280</v>
      </c>
      <c r="AL14" s="0" t="s">
        <v>280</v>
      </c>
      <c r="AM14" s="0" t="s">
        <v>280</v>
      </c>
      <c r="AN14" s="0" t="s">
        <v>280</v>
      </c>
      <c r="AO14" s="0" t="s">
        <v>732</v>
      </c>
      <c r="AP14" s="0" t="s">
        <v>280</v>
      </c>
      <c r="AQ14" s="0" t="s">
        <v>280</v>
      </c>
      <c r="AR14" s="0" t="s">
        <v>280</v>
      </c>
      <c r="AS14" s="0" t="s">
        <v>280</v>
      </c>
      <c r="AT14" s="0" t="n">
        <v>0</v>
      </c>
      <c r="AU14" s="0" t="s">
        <v>280</v>
      </c>
      <c r="AV14" s="0" t="s">
        <v>733</v>
      </c>
      <c r="AW14" s="0" t="s">
        <v>280</v>
      </c>
      <c r="AX14" s="0" t="s">
        <v>280</v>
      </c>
      <c r="AY14" s="0" t="s">
        <v>734</v>
      </c>
      <c r="AZ14" s="0" t="s">
        <v>441</v>
      </c>
    </row>
    <row r="15" customFormat="false" ht="12.8" hidden="false" customHeight="false" outlineLevel="0" collapsed="false">
      <c r="A15" s="0" t="n">
        <v>149791</v>
      </c>
      <c r="B15" s="0" t="s">
        <v>735</v>
      </c>
      <c r="C15" s="0" t="s">
        <v>280</v>
      </c>
      <c r="D15" s="0" t="s">
        <v>422</v>
      </c>
      <c r="E15" s="0" t="s">
        <v>423</v>
      </c>
      <c r="F15" s="0" t="s">
        <v>243</v>
      </c>
      <c r="G15" s="0" t="s">
        <v>280</v>
      </c>
      <c r="H15" s="0" t="s">
        <v>736</v>
      </c>
      <c r="I15" s="0" t="s">
        <v>181</v>
      </c>
      <c r="J15" s="0" t="n">
        <v>1980</v>
      </c>
      <c r="L15" s="0" t="s">
        <v>426</v>
      </c>
      <c r="M15" s="0" t="s">
        <v>280</v>
      </c>
      <c r="N15" s="0" t="s">
        <v>280</v>
      </c>
      <c r="O15" s="0" t="s">
        <v>736</v>
      </c>
      <c r="P15" s="0" t="s">
        <v>280</v>
      </c>
      <c r="Q15" s="0" t="s">
        <v>460</v>
      </c>
      <c r="R15" s="0" t="s">
        <v>280</v>
      </c>
      <c r="S15" s="0" t="s">
        <v>280</v>
      </c>
      <c r="T15" s="0" t="s">
        <v>280</v>
      </c>
      <c r="U15" s="0" t="s">
        <v>280</v>
      </c>
      <c r="V15" s="0" t="s">
        <v>280</v>
      </c>
      <c r="W15" s="0" t="s">
        <v>280</v>
      </c>
      <c r="X15" s="0" t="s">
        <v>737</v>
      </c>
      <c r="Y15" s="0" t="s">
        <v>280</v>
      </c>
      <c r="Z15" s="0" t="s">
        <v>738</v>
      </c>
      <c r="AA15" s="0" t="s">
        <v>280</v>
      </c>
      <c r="AB15" s="0" t="s">
        <v>280</v>
      </c>
      <c r="AC15" s="0" t="s">
        <v>280</v>
      </c>
      <c r="AD15" s="0" t="s">
        <v>280</v>
      </c>
      <c r="AE15" s="0" t="s">
        <v>280</v>
      </c>
      <c r="AF15" s="0" t="s">
        <v>280</v>
      </c>
      <c r="AG15" s="0" t="s">
        <v>280</v>
      </c>
      <c r="AH15" s="0" t="s">
        <v>280</v>
      </c>
      <c r="AI15" s="0" t="s">
        <v>280</v>
      </c>
      <c r="AJ15" s="0" t="s">
        <v>467</v>
      </c>
      <c r="AK15" s="0" t="s">
        <v>280</v>
      </c>
      <c r="AL15" s="0" t="s">
        <v>280</v>
      </c>
      <c r="AM15" s="0" t="s">
        <v>280</v>
      </c>
      <c r="AN15" s="0" t="s">
        <v>280</v>
      </c>
      <c r="AO15" s="0" t="s">
        <v>280</v>
      </c>
      <c r="AP15" s="0" t="s">
        <v>280</v>
      </c>
      <c r="AQ15" s="0" t="s">
        <v>280</v>
      </c>
      <c r="AR15" s="0" t="s">
        <v>280</v>
      </c>
      <c r="AS15" s="0" t="s">
        <v>280</v>
      </c>
      <c r="AT15" s="0" t="n">
        <v>1</v>
      </c>
      <c r="AU15" s="0" t="s">
        <v>280</v>
      </c>
      <c r="AV15" s="0" t="s">
        <v>280</v>
      </c>
      <c r="AW15" s="0" t="s">
        <v>280</v>
      </c>
      <c r="AX15" s="0" t="s">
        <v>280</v>
      </c>
      <c r="AY15" s="0" t="s">
        <v>739</v>
      </c>
      <c r="AZ15" s="0" t="s">
        <v>509</v>
      </c>
    </row>
    <row r="16" customFormat="false" ht="12.8" hidden="false" customHeight="false" outlineLevel="0" collapsed="false">
      <c r="A16" s="0" t="n">
        <v>594947</v>
      </c>
      <c r="B16" s="0" t="s">
        <v>754</v>
      </c>
      <c r="C16" s="0" t="s">
        <v>755</v>
      </c>
      <c r="D16" s="0" t="s">
        <v>422</v>
      </c>
      <c r="E16" s="0" t="s">
        <v>423</v>
      </c>
      <c r="F16" s="0" t="s">
        <v>756</v>
      </c>
      <c r="G16" s="0" t="s">
        <v>280</v>
      </c>
      <c r="H16" s="0" t="s">
        <v>757</v>
      </c>
      <c r="I16" s="0" t="s">
        <v>162</v>
      </c>
      <c r="J16" s="0" t="n">
        <v>2004</v>
      </c>
      <c r="L16" s="0" t="s">
        <v>426</v>
      </c>
      <c r="M16" s="0" t="s">
        <v>280</v>
      </c>
      <c r="N16" s="0" t="s">
        <v>280</v>
      </c>
      <c r="O16" s="0" t="s">
        <v>280</v>
      </c>
      <c r="P16" s="0" t="s">
        <v>280</v>
      </c>
      <c r="Q16" s="0" t="s">
        <v>428</v>
      </c>
      <c r="R16" s="0" t="s">
        <v>280</v>
      </c>
      <c r="S16" s="0" t="s">
        <v>280</v>
      </c>
      <c r="T16" s="0" t="s">
        <v>280</v>
      </c>
      <c r="U16" s="0" t="s">
        <v>280</v>
      </c>
      <c r="V16" s="0" t="s">
        <v>280</v>
      </c>
      <c r="W16" s="0" t="s">
        <v>280</v>
      </c>
      <c r="X16" s="0" t="s">
        <v>758</v>
      </c>
      <c r="Y16" s="0" t="s">
        <v>759</v>
      </c>
      <c r="Z16" s="0" t="s">
        <v>280</v>
      </c>
      <c r="AA16" s="0" t="s">
        <v>280</v>
      </c>
      <c r="AB16" s="0" t="s">
        <v>280</v>
      </c>
      <c r="AC16" s="0" t="s">
        <v>280</v>
      </c>
      <c r="AD16" s="0" t="s">
        <v>280</v>
      </c>
      <c r="AE16" s="0" t="s">
        <v>280</v>
      </c>
      <c r="AF16" s="0" t="s">
        <v>280</v>
      </c>
      <c r="AG16" s="0" t="s">
        <v>280</v>
      </c>
      <c r="AH16" s="0" t="s">
        <v>280</v>
      </c>
      <c r="AI16" s="0" t="s">
        <v>280</v>
      </c>
      <c r="AJ16" s="0" t="s">
        <v>280</v>
      </c>
      <c r="AK16" s="0" t="s">
        <v>280</v>
      </c>
      <c r="AL16" s="0" t="s">
        <v>280</v>
      </c>
      <c r="AM16" s="0" t="s">
        <v>280</v>
      </c>
      <c r="AN16" s="0" t="s">
        <v>280</v>
      </c>
      <c r="AO16" s="0" t="s">
        <v>280</v>
      </c>
      <c r="AP16" s="0" t="s">
        <v>280</v>
      </c>
      <c r="AQ16" s="0" t="s">
        <v>280</v>
      </c>
      <c r="AR16" s="0" t="s">
        <v>280</v>
      </c>
      <c r="AS16" s="0" t="s">
        <v>280</v>
      </c>
      <c r="AT16" s="0" t="n">
        <v>0</v>
      </c>
      <c r="AU16" s="0" t="s">
        <v>280</v>
      </c>
      <c r="AV16" s="0" t="s">
        <v>760</v>
      </c>
      <c r="AW16" s="0" t="s">
        <v>280</v>
      </c>
      <c r="AX16" s="0" t="s">
        <v>280</v>
      </c>
      <c r="AY16" s="0" t="s">
        <v>761</v>
      </c>
      <c r="AZ16" s="0" t="s">
        <v>762</v>
      </c>
    </row>
    <row r="17" customFormat="false" ht="12.8" hidden="false" customHeight="false" outlineLevel="0" collapsed="false">
      <c r="A17" s="0" t="n">
        <v>246109</v>
      </c>
      <c r="B17" s="0" t="s">
        <v>209</v>
      </c>
      <c r="C17" s="0" t="s">
        <v>211</v>
      </c>
      <c r="D17" s="0" t="s">
        <v>422</v>
      </c>
      <c r="E17" s="0" t="s">
        <v>423</v>
      </c>
      <c r="F17" s="0" t="s">
        <v>215</v>
      </c>
      <c r="G17" s="0" t="s">
        <v>280</v>
      </c>
      <c r="H17" s="0" t="s">
        <v>216</v>
      </c>
      <c r="I17" s="0" t="s">
        <v>217</v>
      </c>
      <c r="J17" s="0" t="n">
        <v>1993</v>
      </c>
      <c r="L17" s="0" t="s">
        <v>426</v>
      </c>
      <c r="M17" s="0" t="s">
        <v>763</v>
      </c>
      <c r="N17" s="0" t="s">
        <v>764</v>
      </c>
      <c r="O17" s="0" t="s">
        <v>280</v>
      </c>
      <c r="P17" s="0" t="s">
        <v>280</v>
      </c>
      <c r="Q17" s="0" t="s">
        <v>428</v>
      </c>
      <c r="R17" s="0" t="s">
        <v>280</v>
      </c>
      <c r="S17" s="0" t="s">
        <v>765</v>
      </c>
      <c r="T17" s="0" t="s">
        <v>766</v>
      </c>
      <c r="U17" s="0" t="s">
        <v>280</v>
      </c>
      <c r="V17" s="0" t="s">
        <v>767</v>
      </c>
      <c r="W17" s="0" t="s">
        <v>280</v>
      </c>
      <c r="X17" s="0" t="s">
        <v>768</v>
      </c>
      <c r="Y17" s="0" t="s">
        <v>280</v>
      </c>
      <c r="Z17" s="0" t="s">
        <v>769</v>
      </c>
      <c r="AA17" s="0" t="s">
        <v>280</v>
      </c>
      <c r="AB17" s="0" t="s">
        <v>280</v>
      </c>
      <c r="AC17" s="0" t="s">
        <v>280</v>
      </c>
      <c r="AD17" s="0" t="s">
        <v>280</v>
      </c>
      <c r="AE17" s="0" t="s">
        <v>280</v>
      </c>
      <c r="AF17" s="0" t="s">
        <v>280</v>
      </c>
      <c r="AG17" s="0" t="s">
        <v>280</v>
      </c>
      <c r="AH17" s="0" t="s">
        <v>280</v>
      </c>
      <c r="AI17" s="0" t="s">
        <v>218</v>
      </c>
      <c r="AJ17" s="0" t="s">
        <v>770</v>
      </c>
      <c r="AK17" s="0" t="s">
        <v>280</v>
      </c>
      <c r="AL17" s="0" t="s">
        <v>280</v>
      </c>
      <c r="AM17" s="0" t="s">
        <v>280</v>
      </c>
      <c r="AN17" s="0" t="s">
        <v>280</v>
      </c>
      <c r="AO17" s="0" t="s">
        <v>280</v>
      </c>
      <c r="AP17" s="0" t="s">
        <v>280</v>
      </c>
      <c r="AQ17" s="0" t="s">
        <v>280</v>
      </c>
      <c r="AR17" s="0" t="s">
        <v>280</v>
      </c>
      <c r="AS17" s="0" t="s">
        <v>771</v>
      </c>
      <c r="AT17" s="0" t="n">
        <v>0</v>
      </c>
      <c r="AU17" s="0" t="s">
        <v>280</v>
      </c>
      <c r="AV17" s="0" t="s">
        <v>772</v>
      </c>
      <c r="AW17" s="0" t="s">
        <v>773</v>
      </c>
      <c r="AX17" s="0" t="s">
        <v>280</v>
      </c>
      <c r="AY17" s="0" t="s">
        <v>774</v>
      </c>
      <c r="AZ17" s="0" t="s">
        <v>457</v>
      </c>
    </row>
    <row r="18" customFormat="false" ht="12.8" hidden="false" customHeight="false" outlineLevel="0" collapsed="false">
      <c r="A18" s="0" t="n">
        <v>212399</v>
      </c>
      <c r="B18" s="0" t="s">
        <v>336</v>
      </c>
      <c r="C18" s="0" t="s">
        <v>338</v>
      </c>
      <c r="D18" s="0" t="s">
        <v>422</v>
      </c>
      <c r="E18" s="0" t="s">
        <v>423</v>
      </c>
      <c r="F18" s="0" t="s">
        <v>149</v>
      </c>
      <c r="G18" s="0" t="s">
        <v>280</v>
      </c>
      <c r="H18" s="0" t="s">
        <v>346</v>
      </c>
      <c r="I18" s="0" t="s">
        <v>318</v>
      </c>
      <c r="J18" s="0" t="n">
        <v>1985</v>
      </c>
      <c r="L18" s="0" t="s">
        <v>426</v>
      </c>
      <c r="M18" s="0" t="s">
        <v>280</v>
      </c>
      <c r="N18" s="0" t="s">
        <v>791</v>
      </c>
      <c r="O18" s="0" t="s">
        <v>280</v>
      </c>
      <c r="P18" s="0" t="s">
        <v>280</v>
      </c>
      <c r="Q18" s="0" t="s">
        <v>428</v>
      </c>
      <c r="R18" s="0" t="s">
        <v>280</v>
      </c>
      <c r="S18" s="0" t="s">
        <v>792</v>
      </c>
      <c r="T18" s="0" t="s">
        <v>280</v>
      </c>
      <c r="U18" s="0" t="s">
        <v>280</v>
      </c>
      <c r="V18" s="0" t="s">
        <v>280</v>
      </c>
      <c r="W18" s="0" t="s">
        <v>280</v>
      </c>
      <c r="X18" s="0" t="n">
        <v>300</v>
      </c>
      <c r="Y18" s="0" t="s">
        <v>793</v>
      </c>
      <c r="Z18" s="0" t="s">
        <v>794</v>
      </c>
      <c r="AA18" s="0" t="s">
        <v>280</v>
      </c>
      <c r="AB18" s="0" t="s">
        <v>280</v>
      </c>
      <c r="AC18" s="0" t="s">
        <v>280</v>
      </c>
      <c r="AD18" s="0" t="s">
        <v>280</v>
      </c>
      <c r="AE18" s="0" t="s">
        <v>280</v>
      </c>
      <c r="AF18" s="0" t="s">
        <v>280</v>
      </c>
      <c r="AG18" s="0" t="s">
        <v>280</v>
      </c>
      <c r="AH18" s="0" t="s">
        <v>280</v>
      </c>
      <c r="AI18" s="0" t="s">
        <v>347</v>
      </c>
      <c r="AJ18" s="0" t="s">
        <v>452</v>
      </c>
      <c r="AK18" s="0" t="s">
        <v>280</v>
      </c>
      <c r="AL18" s="0" t="s">
        <v>280</v>
      </c>
      <c r="AM18" s="0" t="s">
        <v>280</v>
      </c>
      <c r="AN18" s="0" t="s">
        <v>280</v>
      </c>
      <c r="AO18" s="0" t="s">
        <v>795</v>
      </c>
      <c r="AP18" s="0" t="s">
        <v>280</v>
      </c>
      <c r="AQ18" s="0" t="s">
        <v>280</v>
      </c>
      <c r="AR18" s="0" t="s">
        <v>280</v>
      </c>
      <c r="AS18" s="0" t="s">
        <v>796</v>
      </c>
      <c r="AT18" s="0" t="n">
        <v>1</v>
      </c>
      <c r="AU18" s="0" t="s">
        <v>280</v>
      </c>
      <c r="AV18" s="0" t="s">
        <v>797</v>
      </c>
      <c r="AW18" s="0" t="s">
        <v>798</v>
      </c>
      <c r="AX18" s="0" t="s">
        <v>799</v>
      </c>
      <c r="AY18" s="0" t="s">
        <v>800</v>
      </c>
      <c r="AZ18" s="0" t="s">
        <v>801</v>
      </c>
    </row>
    <row r="19" customFormat="false" ht="12.8" hidden="false" customHeight="false" outlineLevel="0" collapsed="false">
      <c r="A19" s="0" t="n">
        <v>655853</v>
      </c>
      <c r="B19" s="0" t="s">
        <v>802</v>
      </c>
      <c r="C19" s="0" t="s">
        <v>296</v>
      </c>
      <c r="D19" s="0" t="s">
        <v>422</v>
      </c>
      <c r="E19" s="0" t="s">
        <v>423</v>
      </c>
      <c r="F19" s="0" t="s">
        <v>300</v>
      </c>
      <c r="G19" s="0" t="s">
        <v>280</v>
      </c>
      <c r="H19" s="0" t="s">
        <v>301</v>
      </c>
      <c r="I19" s="0" t="s">
        <v>162</v>
      </c>
      <c r="J19" s="0" t="n">
        <v>1995</v>
      </c>
      <c r="L19" s="0" t="s">
        <v>426</v>
      </c>
      <c r="M19" s="0" t="s">
        <v>280</v>
      </c>
      <c r="N19" s="0" t="s">
        <v>280</v>
      </c>
      <c r="O19" s="0" t="s">
        <v>280</v>
      </c>
      <c r="P19" s="0" t="s">
        <v>280</v>
      </c>
      <c r="Q19" s="0" t="s">
        <v>428</v>
      </c>
      <c r="R19" s="0" t="s">
        <v>280</v>
      </c>
      <c r="S19" s="0" t="s">
        <v>280</v>
      </c>
      <c r="T19" s="0" t="s">
        <v>280</v>
      </c>
      <c r="U19" s="0" t="s">
        <v>280</v>
      </c>
      <c r="V19" s="0" t="s">
        <v>803</v>
      </c>
      <c r="W19" s="0" t="s">
        <v>280</v>
      </c>
      <c r="X19" s="0" t="s">
        <v>804</v>
      </c>
      <c r="Y19" s="0" t="s">
        <v>280</v>
      </c>
      <c r="Z19" s="0" t="s">
        <v>805</v>
      </c>
      <c r="AA19" s="0" t="s">
        <v>280</v>
      </c>
      <c r="AB19" s="0" t="s">
        <v>280</v>
      </c>
      <c r="AC19" s="0" t="s">
        <v>280</v>
      </c>
      <c r="AD19" s="0" t="s">
        <v>280</v>
      </c>
      <c r="AE19" s="0" t="s">
        <v>280</v>
      </c>
      <c r="AF19" s="0" t="s">
        <v>280</v>
      </c>
      <c r="AG19" s="0" t="s">
        <v>280</v>
      </c>
      <c r="AH19" s="0" t="s">
        <v>280</v>
      </c>
      <c r="AI19" s="0" t="s">
        <v>302</v>
      </c>
      <c r="AJ19" s="0" t="s">
        <v>480</v>
      </c>
      <c r="AK19" s="0" t="s">
        <v>280</v>
      </c>
      <c r="AL19" s="0" t="s">
        <v>280</v>
      </c>
      <c r="AM19" s="0" t="s">
        <v>280</v>
      </c>
      <c r="AN19" s="0" t="s">
        <v>280</v>
      </c>
      <c r="AO19" s="0" t="s">
        <v>280</v>
      </c>
      <c r="AP19" s="0" t="s">
        <v>280</v>
      </c>
      <c r="AQ19" s="0" t="s">
        <v>280</v>
      </c>
      <c r="AR19" s="0" t="s">
        <v>280</v>
      </c>
      <c r="AS19" s="0" t="s">
        <v>280</v>
      </c>
      <c r="AT19" s="0" t="n">
        <v>0</v>
      </c>
      <c r="AU19" s="0" t="s">
        <v>280</v>
      </c>
      <c r="AV19" s="0" t="s">
        <v>280</v>
      </c>
      <c r="AW19" s="0" t="s">
        <v>280</v>
      </c>
      <c r="AX19" s="0" t="s">
        <v>280</v>
      </c>
      <c r="AY19" s="0" t="s">
        <v>806</v>
      </c>
      <c r="AZ19" s="0" t="s">
        <v>457</v>
      </c>
    </row>
    <row r="20" customFormat="false" ht="12.8" hidden="false" customHeight="false" outlineLevel="0" collapsed="false">
      <c r="A20" s="0" t="n">
        <v>61166</v>
      </c>
      <c r="B20" s="0" t="s">
        <v>311</v>
      </c>
      <c r="C20" s="0" t="s">
        <v>313</v>
      </c>
      <c r="D20" s="0" t="s">
        <v>422</v>
      </c>
      <c r="E20" s="0" t="s">
        <v>423</v>
      </c>
      <c r="F20" s="0" t="s">
        <v>235</v>
      </c>
      <c r="G20" s="0" t="s">
        <v>280</v>
      </c>
      <c r="H20" s="0" t="s">
        <v>317</v>
      </c>
      <c r="I20" s="0" t="s">
        <v>318</v>
      </c>
      <c r="J20" s="0" t="n">
        <v>1967</v>
      </c>
      <c r="L20" s="0" t="s">
        <v>426</v>
      </c>
      <c r="M20" s="0" t="s">
        <v>280</v>
      </c>
      <c r="N20" s="0" t="s">
        <v>280</v>
      </c>
      <c r="O20" s="0" t="s">
        <v>280</v>
      </c>
      <c r="P20" s="0" t="s">
        <v>280</v>
      </c>
      <c r="Q20" s="0" t="s">
        <v>428</v>
      </c>
      <c r="R20" s="0" t="s">
        <v>280</v>
      </c>
      <c r="S20" s="0" t="s">
        <v>280</v>
      </c>
      <c r="T20" s="0" t="s">
        <v>280</v>
      </c>
      <c r="U20" s="0" t="s">
        <v>280</v>
      </c>
      <c r="V20" s="0" t="s">
        <v>816</v>
      </c>
      <c r="W20" s="0" t="s">
        <v>280</v>
      </c>
      <c r="X20" s="0" t="n">
        <v>370963</v>
      </c>
      <c r="Y20" s="0" t="s">
        <v>280</v>
      </c>
      <c r="Z20" s="0" t="s">
        <v>817</v>
      </c>
      <c r="AA20" s="0" t="s">
        <v>280</v>
      </c>
      <c r="AB20" s="0" t="s">
        <v>280</v>
      </c>
      <c r="AC20" s="0" t="s">
        <v>280</v>
      </c>
      <c r="AD20" s="0" t="s">
        <v>280</v>
      </c>
      <c r="AE20" s="0" t="s">
        <v>280</v>
      </c>
      <c r="AF20" s="0" t="s">
        <v>280</v>
      </c>
      <c r="AG20" s="0" t="s">
        <v>280</v>
      </c>
      <c r="AH20" s="0" t="s">
        <v>280</v>
      </c>
      <c r="AI20" s="0" t="s">
        <v>228</v>
      </c>
      <c r="AJ20" s="0" t="s">
        <v>650</v>
      </c>
      <c r="AK20" s="0" t="s">
        <v>280</v>
      </c>
      <c r="AL20" s="0" t="s">
        <v>280</v>
      </c>
      <c r="AM20" s="0" t="s">
        <v>818</v>
      </c>
      <c r="AN20" s="0" t="s">
        <v>280</v>
      </c>
      <c r="AO20" s="0" t="s">
        <v>568</v>
      </c>
      <c r="AP20" s="0" t="s">
        <v>280</v>
      </c>
      <c r="AQ20" s="0" t="s">
        <v>819</v>
      </c>
      <c r="AR20" s="0" t="s">
        <v>820</v>
      </c>
      <c r="AS20" s="0" t="s">
        <v>280</v>
      </c>
      <c r="AT20" s="0" t="n">
        <v>1</v>
      </c>
      <c r="AU20" s="0" t="s">
        <v>280</v>
      </c>
      <c r="AV20" s="0" t="s">
        <v>280</v>
      </c>
      <c r="AW20" s="0" t="s">
        <v>821</v>
      </c>
      <c r="AX20" s="0" t="s">
        <v>822</v>
      </c>
      <c r="AY20" s="0" t="s">
        <v>823</v>
      </c>
      <c r="AZ20" s="0" t="s">
        <v>801</v>
      </c>
    </row>
    <row r="21" customFormat="false" ht="12.8" hidden="false" customHeight="false" outlineLevel="0" collapsed="false">
      <c r="A21" s="0" t="n">
        <v>720094</v>
      </c>
      <c r="B21" s="0" t="s">
        <v>824</v>
      </c>
      <c r="C21" s="0" t="s">
        <v>825</v>
      </c>
      <c r="D21" s="0" t="s">
        <v>422</v>
      </c>
      <c r="E21" s="0" t="s">
        <v>423</v>
      </c>
      <c r="F21" s="0" t="s">
        <v>549</v>
      </c>
      <c r="G21" s="0" t="s">
        <v>280</v>
      </c>
      <c r="H21" s="0" t="s">
        <v>826</v>
      </c>
      <c r="I21" s="0" t="s">
        <v>318</v>
      </c>
      <c r="J21" s="0" t="n">
        <v>2005</v>
      </c>
      <c r="L21" s="0" t="s">
        <v>426</v>
      </c>
      <c r="M21" s="0" t="s">
        <v>280</v>
      </c>
      <c r="N21" s="0" t="s">
        <v>827</v>
      </c>
      <c r="O21" s="0" t="s">
        <v>280</v>
      </c>
      <c r="P21" s="0" t="s">
        <v>280</v>
      </c>
      <c r="Q21" s="0" t="s">
        <v>428</v>
      </c>
      <c r="R21" s="0" t="s">
        <v>280</v>
      </c>
      <c r="S21" s="0" t="s">
        <v>280</v>
      </c>
      <c r="T21" s="0" t="s">
        <v>280</v>
      </c>
      <c r="U21" s="0" t="s">
        <v>280</v>
      </c>
      <c r="V21" s="0" t="s">
        <v>280</v>
      </c>
      <c r="W21" s="0" t="s">
        <v>280</v>
      </c>
      <c r="X21" s="0" t="s">
        <v>552</v>
      </c>
      <c r="Y21" s="0" t="s">
        <v>828</v>
      </c>
      <c r="Z21" s="0" t="s">
        <v>280</v>
      </c>
      <c r="AA21" s="0" t="s">
        <v>280</v>
      </c>
      <c r="AB21" s="0" t="s">
        <v>280</v>
      </c>
      <c r="AC21" s="0" t="s">
        <v>280</v>
      </c>
      <c r="AD21" s="0" t="s">
        <v>280</v>
      </c>
      <c r="AE21" s="0" t="s">
        <v>280</v>
      </c>
      <c r="AF21" s="0" t="s">
        <v>280</v>
      </c>
      <c r="AG21" s="0" t="s">
        <v>280</v>
      </c>
      <c r="AH21" s="0" t="s">
        <v>280</v>
      </c>
      <c r="AI21" s="0" t="s">
        <v>479</v>
      </c>
      <c r="AJ21" s="0" t="s">
        <v>280</v>
      </c>
      <c r="AK21" s="0" t="s">
        <v>280</v>
      </c>
      <c r="AL21" s="0" t="s">
        <v>280</v>
      </c>
      <c r="AM21" s="0" t="s">
        <v>280</v>
      </c>
      <c r="AN21" s="0" t="s">
        <v>280</v>
      </c>
      <c r="AO21" s="0" t="s">
        <v>280</v>
      </c>
      <c r="AP21" s="0" t="s">
        <v>280</v>
      </c>
      <c r="AQ21" s="0" t="s">
        <v>280</v>
      </c>
      <c r="AR21" s="0" t="s">
        <v>280</v>
      </c>
      <c r="AS21" s="0" t="s">
        <v>280</v>
      </c>
      <c r="AT21" s="0" t="n">
        <v>0</v>
      </c>
      <c r="AU21" s="0" t="s">
        <v>280</v>
      </c>
      <c r="AV21" s="0" t="s">
        <v>829</v>
      </c>
      <c r="AW21" s="0" t="s">
        <v>280</v>
      </c>
      <c r="AX21" s="0" t="s">
        <v>280</v>
      </c>
      <c r="AY21" s="0" t="s">
        <v>830</v>
      </c>
      <c r="AZ21" s="0" t="s">
        <v>457</v>
      </c>
    </row>
    <row r="22" customFormat="false" ht="12.8" hidden="false" customHeight="false" outlineLevel="0" collapsed="false">
      <c r="A22" s="0" t="n">
        <v>635432</v>
      </c>
      <c r="B22" s="0" t="s">
        <v>328</v>
      </c>
      <c r="C22" s="0" t="s">
        <v>330</v>
      </c>
      <c r="D22" s="0" t="s">
        <v>422</v>
      </c>
      <c r="E22" s="0" t="s">
        <v>423</v>
      </c>
      <c r="F22" s="0" t="s">
        <v>160</v>
      </c>
      <c r="G22" s="0" t="s">
        <v>280</v>
      </c>
      <c r="H22" s="0" t="s">
        <v>334</v>
      </c>
      <c r="I22" s="0" t="s">
        <v>318</v>
      </c>
      <c r="J22" s="0" t="n">
        <v>2003</v>
      </c>
      <c r="L22" s="0" t="s">
        <v>426</v>
      </c>
      <c r="M22" s="0" t="s">
        <v>280</v>
      </c>
      <c r="N22" s="0" t="s">
        <v>843</v>
      </c>
      <c r="O22" s="0" t="s">
        <v>280</v>
      </c>
      <c r="P22" s="0" t="s">
        <v>280</v>
      </c>
      <c r="Q22" s="0" t="s">
        <v>428</v>
      </c>
      <c r="R22" s="0" t="s">
        <v>280</v>
      </c>
      <c r="S22" s="0" t="s">
        <v>280</v>
      </c>
      <c r="T22" s="0" t="s">
        <v>280</v>
      </c>
      <c r="U22" s="0" t="s">
        <v>280</v>
      </c>
      <c r="V22" s="0" t="s">
        <v>844</v>
      </c>
      <c r="W22" s="0" t="s">
        <v>280</v>
      </c>
      <c r="X22" s="0" t="s">
        <v>845</v>
      </c>
      <c r="Y22" s="0" t="s">
        <v>280</v>
      </c>
      <c r="Z22" s="0" t="s">
        <v>280</v>
      </c>
      <c r="AA22" s="0" t="s">
        <v>280</v>
      </c>
      <c r="AB22" s="0" t="s">
        <v>280</v>
      </c>
      <c r="AC22" s="0" t="s">
        <v>280</v>
      </c>
      <c r="AD22" s="0" t="s">
        <v>280</v>
      </c>
      <c r="AE22" s="0" t="s">
        <v>280</v>
      </c>
      <c r="AF22" s="0" t="s">
        <v>280</v>
      </c>
      <c r="AG22" s="0" t="s">
        <v>280</v>
      </c>
      <c r="AH22" s="0" t="s">
        <v>280</v>
      </c>
      <c r="AI22" s="0" t="s">
        <v>182</v>
      </c>
      <c r="AJ22" s="0" t="s">
        <v>280</v>
      </c>
      <c r="AK22" s="0" t="s">
        <v>846</v>
      </c>
      <c r="AL22" s="0" t="s">
        <v>847</v>
      </c>
      <c r="AM22" s="0" t="s">
        <v>280</v>
      </c>
      <c r="AN22" s="0" t="s">
        <v>280</v>
      </c>
      <c r="AO22" s="0" t="s">
        <v>280</v>
      </c>
      <c r="AP22" s="0" t="s">
        <v>280</v>
      </c>
      <c r="AQ22" s="0" t="s">
        <v>280</v>
      </c>
      <c r="AR22" s="0" t="s">
        <v>280</v>
      </c>
      <c r="AS22" s="0" t="s">
        <v>280</v>
      </c>
      <c r="AT22" s="0" t="n">
        <v>0</v>
      </c>
      <c r="AU22" s="0" t="s">
        <v>280</v>
      </c>
      <c r="AV22" s="0" t="s">
        <v>848</v>
      </c>
      <c r="AW22" s="0" t="s">
        <v>849</v>
      </c>
      <c r="AX22" s="0" t="s">
        <v>850</v>
      </c>
      <c r="AY22" s="0" t="s">
        <v>851</v>
      </c>
      <c r="AZ22" s="0" t="s">
        <v>457</v>
      </c>
    </row>
    <row r="23" customFormat="false" ht="12.8" hidden="false" customHeight="false" outlineLevel="0" collapsed="false">
      <c r="A23" s="0" t="n">
        <v>33600</v>
      </c>
      <c r="B23" s="0" t="s">
        <v>861</v>
      </c>
      <c r="C23" s="0" t="s">
        <v>862</v>
      </c>
      <c r="D23" s="0" t="s">
        <v>422</v>
      </c>
      <c r="E23" s="0" t="s">
        <v>423</v>
      </c>
      <c r="F23" s="0" t="s">
        <v>863</v>
      </c>
      <c r="G23" s="0" t="s">
        <v>280</v>
      </c>
      <c r="H23" s="0" t="s">
        <v>730</v>
      </c>
      <c r="I23" s="0" t="s">
        <v>515</v>
      </c>
      <c r="J23" s="0" t="n">
        <v>1966</v>
      </c>
      <c r="L23" s="0" t="s">
        <v>426</v>
      </c>
      <c r="M23" s="0" t="s">
        <v>864</v>
      </c>
      <c r="N23" s="0" t="s">
        <v>280</v>
      </c>
      <c r="O23" s="0" t="s">
        <v>280</v>
      </c>
      <c r="P23" s="0" t="s">
        <v>280</v>
      </c>
      <c r="Q23" s="0" t="s">
        <v>719</v>
      </c>
      <c r="R23" s="0" t="s">
        <v>865</v>
      </c>
      <c r="S23" s="0" t="s">
        <v>280</v>
      </c>
      <c r="T23" s="0" t="s">
        <v>866</v>
      </c>
      <c r="U23" s="0" t="s">
        <v>280</v>
      </c>
      <c r="V23" s="0" t="s">
        <v>280</v>
      </c>
      <c r="W23" s="0" t="s">
        <v>280</v>
      </c>
      <c r="X23" s="0" t="n">
        <v>960</v>
      </c>
      <c r="Y23" s="0" t="s">
        <v>280</v>
      </c>
      <c r="Z23" s="0" t="s">
        <v>280</v>
      </c>
      <c r="AA23" s="0" t="s">
        <v>280</v>
      </c>
      <c r="AB23" s="0" t="s">
        <v>280</v>
      </c>
      <c r="AC23" s="0" t="s">
        <v>280</v>
      </c>
      <c r="AD23" s="0" t="s">
        <v>280</v>
      </c>
      <c r="AE23" s="0" t="s">
        <v>867</v>
      </c>
      <c r="AF23" s="0" t="s">
        <v>280</v>
      </c>
      <c r="AG23" s="0" t="s">
        <v>280</v>
      </c>
      <c r="AH23" s="0" t="s">
        <v>280</v>
      </c>
      <c r="AI23" s="0" t="s">
        <v>152</v>
      </c>
      <c r="AJ23" s="0" t="s">
        <v>480</v>
      </c>
      <c r="AK23" s="0" t="s">
        <v>280</v>
      </c>
      <c r="AL23" s="0" t="s">
        <v>280</v>
      </c>
      <c r="AM23" s="0" t="s">
        <v>280</v>
      </c>
      <c r="AN23" s="0" t="s">
        <v>280</v>
      </c>
      <c r="AO23" s="0" t="s">
        <v>651</v>
      </c>
      <c r="AP23" s="0" t="s">
        <v>280</v>
      </c>
      <c r="AQ23" s="0" t="s">
        <v>280</v>
      </c>
      <c r="AR23" s="0" t="s">
        <v>280</v>
      </c>
      <c r="AS23" s="0" t="s">
        <v>280</v>
      </c>
      <c r="AT23" s="0" t="n">
        <v>0</v>
      </c>
      <c r="AU23" s="0" t="s">
        <v>280</v>
      </c>
      <c r="AV23" s="0" t="s">
        <v>280</v>
      </c>
      <c r="AW23" s="0" t="s">
        <v>868</v>
      </c>
      <c r="AX23" s="0" t="s">
        <v>280</v>
      </c>
      <c r="AY23" s="0" t="s">
        <v>734</v>
      </c>
      <c r="AZ23" s="0" t="s">
        <v>869</v>
      </c>
    </row>
    <row r="24" customFormat="false" ht="12.8" hidden="false" customHeight="false" outlineLevel="0" collapsed="false">
      <c r="A24" s="0" t="n">
        <v>212381</v>
      </c>
      <c r="B24" s="0" t="s">
        <v>879</v>
      </c>
      <c r="C24" s="0" t="s">
        <v>880</v>
      </c>
      <c r="D24" s="0" t="s">
        <v>422</v>
      </c>
      <c r="E24" s="0" t="s">
        <v>423</v>
      </c>
      <c r="F24" s="0" t="s">
        <v>881</v>
      </c>
      <c r="G24" s="0" t="s">
        <v>280</v>
      </c>
      <c r="H24" s="0" t="s">
        <v>882</v>
      </c>
      <c r="I24" s="0" t="s">
        <v>308</v>
      </c>
      <c r="J24" s="0" t="n">
        <v>1970</v>
      </c>
      <c r="L24" s="0" t="s">
        <v>426</v>
      </c>
      <c r="M24" s="0" t="s">
        <v>883</v>
      </c>
      <c r="N24" s="0" t="s">
        <v>280</v>
      </c>
      <c r="O24" s="0" t="s">
        <v>280</v>
      </c>
      <c r="P24" s="0" t="s">
        <v>884</v>
      </c>
      <c r="Q24" s="0" t="s">
        <v>428</v>
      </c>
      <c r="R24" s="0" t="s">
        <v>885</v>
      </c>
      <c r="S24" s="0" t="s">
        <v>280</v>
      </c>
      <c r="T24" s="0" t="s">
        <v>886</v>
      </c>
      <c r="U24" s="0" t="s">
        <v>280</v>
      </c>
      <c r="V24" s="0" t="s">
        <v>887</v>
      </c>
      <c r="W24" s="0" t="s">
        <v>280</v>
      </c>
      <c r="X24" s="0" t="n">
        <v>916</v>
      </c>
      <c r="Y24" s="0" t="s">
        <v>280</v>
      </c>
      <c r="Z24" s="0" t="s">
        <v>888</v>
      </c>
      <c r="AA24" s="0" t="s">
        <v>280</v>
      </c>
      <c r="AB24" s="0" t="s">
        <v>280</v>
      </c>
      <c r="AC24" s="0" t="s">
        <v>280</v>
      </c>
      <c r="AD24" s="0" t="s">
        <v>280</v>
      </c>
      <c r="AE24" s="0" t="s">
        <v>280</v>
      </c>
      <c r="AF24" s="0" t="s">
        <v>280</v>
      </c>
      <c r="AG24" s="0" t="s">
        <v>280</v>
      </c>
      <c r="AH24" s="0" t="s">
        <v>280</v>
      </c>
      <c r="AI24" s="0" t="s">
        <v>228</v>
      </c>
      <c r="AJ24" s="0" t="s">
        <v>280</v>
      </c>
      <c r="AK24" s="0" t="s">
        <v>280</v>
      </c>
      <c r="AL24" s="0" t="s">
        <v>280</v>
      </c>
      <c r="AM24" s="0" t="s">
        <v>280</v>
      </c>
      <c r="AN24" s="0" t="s">
        <v>280</v>
      </c>
      <c r="AO24" s="0" t="s">
        <v>795</v>
      </c>
      <c r="AP24" s="0" t="s">
        <v>280</v>
      </c>
      <c r="AQ24" s="0" t="s">
        <v>280</v>
      </c>
      <c r="AR24" s="0" t="s">
        <v>280</v>
      </c>
      <c r="AS24" s="0" t="s">
        <v>280</v>
      </c>
      <c r="AT24" s="0" t="n">
        <v>0</v>
      </c>
      <c r="AU24" s="0" t="s">
        <v>280</v>
      </c>
      <c r="AV24" s="0" t="s">
        <v>280</v>
      </c>
      <c r="AW24" s="0" t="s">
        <v>889</v>
      </c>
      <c r="AX24" s="0" t="s">
        <v>890</v>
      </c>
      <c r="AY24" s="0" t="s">
        <v>891</v>
      </c>
      <c r="AZ24" s="0" t="s">
        <v>509</v>
      </c>
    </row>
    <row r="25" customFormat="false" ht="12.8" hidden="false" customHeight="false" outlineLevel="0" collapsed="false">
      <c r="A25" s="0" t="n">
        <v>783366</v>
      </c>
      <c r="B25" s="0" t="s">
        <v>349</v>
      </c>
      <c r="C25" s="0" t="s">
        <v>351</v>
      </c>
      <c r="D25" s="0" t="s">
        <v>422</v>
      </c>
      <c r="E25" s="0" t="s">
        <v>423</v>
      </c>
      <c r="F25" s="0" t="s">
        <v>356</v>
      </c>
      <c r="G25" s="0" t="s">
        <v>280</v>
      </c>
      <c r="H25" s="0" t="s">
        <v>357</v>
      </c>
      <c r="I25" s="0" t="s">
        <v>162</v>
      </c>
      <c r="J25" s="0" t="n">
        <v>1980</v>
      </c>
      <c r="L25" s="0" t="s">
        <v>426</v>
      </c>
      <c r="M25" s="0" t="s">
        <v>914</v>
      </c>
      <c r="N25" s="0" t="s">
        <v>915</v>
      </c>
      <c r="O25" s="0" t="s">
        <v>280</v>
      </c>
      <c r="P25" s="0" t="s">
        <v>280</v>
      </c>
      <c r="Q25" s="0" t="s">
        <v>428</v>
      </c>
      <c r="R25" s="0" t="s">
        <v>280</v>
      </c>
      <c r="S25" s="0" t="s">
        <v>280</v>
      </c>
      <c r="T25" s="0" t="s">
        <v>916</v>
      </c>
      <c r="U25" s="0" t="s">
        <v>280</v>
      </c>
      <c r="V25" s="0" t="s">
        <v>280</v>
      </c>
      <c r="W25" s="0" t="s">
        <v>280</v>
      </c>
      <c r="X25" s="0" t="s">
        <v>917</v>
      </c>
      <c r="Y25" s="0" t="s">
        <v>918</v>
      </c>
      <c r="Z25" s="0" t="s">
        <v>280</v>
      </c>
      <c r="AA25" s="0" t="s">
        <v>280</v>
      </c>
      <c r="AB25" s="0" t="s">
        <v>280</v>
      </c>
      <c r="AC25" s="0" t="s">
        <v>280</v>
      </c>
      <c r="AD25" s="0" t="s">
        <v>280</v>
      </c>
      <c r="AE25" s="0" t="s">
        <v>280</v>
      </c>
      <c r="AF25" s="0" t="s">
        <v>280</v>
      </c>
      <c r="AG25" s="0" t="s">
        <v>280</v>
      </c>
      <c r="AH25" s="0" t="s">
        <v>280</v>
      </c>
      <c r="AI25" s="0" t="s">
        <v>182</v>
      </c>
      <c r="AJ25" s="0" t="s">
        <v>280</v>
      </c>
      <c r="AK25" s="0" t="s">
        <v>919</v>
      </c>
      <c r="AL25" s="0" t="s">
        <v>280</v>
      </c>
      <c r="AM25" s="0" t="s">
        <v>280</v>
      </c>
      <c r="AN25" s="0" t="s">
        <v>280</v>
      </c>
      <c r="AO25" s="0" t="s">
        <v>280</v>
      </c>
      <c r="AP25" s="0" t="s">
        <v>280</v>
      </c>
      <c r="AQ25" s="0" t="s">
        <v>280</v>
      </c>
      <c r="AR25" s="0" t="s">
        <v>280</v>
      </c>
      <c r="AS25" s="0" t="s">
        <v>280</v>
      </c>
      <c r="AT25" s="0" t="n">
        <v>0</v>
      </c>
      <c r="AU25" s="0" t="s">
        <v>280</v>
      </c>
      <c r="AV25" s="0" t="s">
        <v>280</v>
      </c>
      <c r="AW25" s="0" t="s">
        <v>358</v>
      </c>
      <c r="AX25" s="0" t="s">
        <v>920</v>
      </c>
      <c r="AY25" s="0" t="s">
        <v>921</v>
      </c>
      <c r="AZ25" s="0" t="s">
        <v>457</v>
      </c>
    </row>
    <row r="26" customFormat="false" ht="12.8" hidden="false" customHeight="false" outlineLevel="0" collapsed="false">
      <c r="A26" s="0" t="n">
        <v>57660</v>
      </c>
      <c r="B26" s="0" t="s">
        <v>922</v>
      </c>
      <c r="C26" s="0" t="s">
        <v>280</v>
      </c>
      <c r="D26" s="0" t="s">
        <v>422</v>
      </c>
      <c r="E26" s="0" t="s">
        <v>423</v>
      </c>
      <c r="F26" s="0" t="s">
        <v>707</v>
      </c>
      <c r="G26" s="0" t="s">
        <v>280</v>
      </c>
      <c r="H26" s="0" t="s">
        <v>923</v>
      </c>
      <c r="I26" s="0" t="s">
        <v>308</v>
      </c>
      <c r="J26" s="0" t="n">
        <v>1981</v>
      </c>
      <c r="L26" s="0" t="s">
        <v>426</v>
      </c>
      <c r="M26" s="0" t="s">
        <v>924</v>
      </c>
      <c r="N26" s="0" t="s">
        <v>280</v>
      </c>
      <c r="O26" s="0" t="s">
        <v>280</v>
      </c>
      <c r="P26" s="0" t="s">
        <v>280</v>
      </c>
      <c r="Q26" s="0" t="s">
        <v>428</v>
      </c>
      <c r="R26" s="0" t="s">
        <v>925</v>
      </c>
      <c r="S26" s="0" t="s">
        <v>280</v>
      </c>
      <c r="T26" s="0" t="s">
        <v>926</v>
      </c>
      <c r="U26" s="0" t="s">
        <v>280</v>
      </c>
      <c r="V26" s="0" t="s">
        <v>280</v>
      </c>
      <c r="W26" s="0" t="s">
        <v>280</v>
      </c>
      <c r="X26" s="0" t="n">
        <v>960</v>
      </c>
      <c r="Y26" s="0" t="s">
        <v>280</v>
      </c>
      <c r="Z26" s="0" t="s">
        <v>927</v>
      </c>
      <c r="AA26" s="0" t="s">
        <v>280</v>
      </c>
      <c r="AB26" s="0" t="s">
        <v>280</v>
      </c>
      <c r="AC26" s="0" t="s">
        <v>280</v>
      </c>
      <c r="AD26" s="0" t="s">
        <v>280</v>
      </c>
      <c r="AE26" s="0" t="s">
        <v>280</v>
      </c>
      <c r="AF26" s="0" t="s">
        <v>280</v>
      </c>
      <c r="AG26" s="0" t="s">
        <v>280</v>
      </c>
      <c r="AH26" s="0" t="s">
        <v>280</v>
      </c>
      <c r="AI26" s="0" t="s">
        <v>152</v>
      </c>
      <c r="AJ26" s="0" t="s">
        <v>928</v>
      </c>
      <c r="AK26" s="0" t="s">
        <v>280</v>
      </c>
      <c r="AL26" s="0" t="s">
        <v>280</v>
      </c>
      <c r="AM26" s="0" t="s">
        <v>280</v>
      </c>
      <c r="AN26" s="0" t="s">
        <v>280</v>
      </c>
      <c r="AO26" s="0" t="s">
        <v>929</v>
      </c>
      <c r="AP26" s="0" t="s">
        <v>280</v>
      </c>
      <c r="AQ26" s="0" t="s">
        <v>280</v>
      </c>
      <c r="AR26" s="0" t="s">
        <v>280</v>
      </c>
      <c r="AS26" s="0" t="s">
        <v>280</v>
      </c>
      <c r="AT26" s="0" t="n">
        <v>0</v>
      </c>
      <c r="AU26" s="0" t="s">
        <v>280</v>
      </c>
      <c r="AV26" s="0" t="s">
        <v>280</v>
      </c>
      <c r="AW26" s="0" t="s">
        <v>930</v>
      </c>
      <c r="AX26" s="0" t="s">
        <v>280</v>
      </c>
      <c r="AY26" s="0" t="s">
        <v>931</v>
      </c>
      <c r="AZ26" s="0" t="s">
        <v>509</v>
      </c>
    </row>
    <row r="27" customFormat="false" ht="12.8" hidden="false" customHeight="false" outlineLevel="0" collapsed="false">
      <c r="A27" s="0" t="n">
        <v>635504</v>
      </c>
      <c r="B27" s="0" t="s">
        <v>932</v>
      </c>
      <c r="C27" s="0" t="s">
        <v>933</v>
      </c>
      <c r="D27" s="0" t="s">
        <v>422</v>
      </c>
      <c r="E27" s="0" t="s">
        <v>423</v>
      </c>
      <c r="F27" s="0" t="s">
        <v>235</v>
      </c>
      <c r="G27" s="0" t="s">
        <v>280</v>
      </c>
      <c r="H27" s="0" t="s">
        <v>529</v>
      </c>
      <c r="I27" s="0" t="s">
        <v>181</v>
      </c>
      <c r="J27" s="0" t="n">
        <v>1996</v>
      </c>
      <c r="L27" s="0" t="s">
        <v>426</v>
      </c>
      <c r="M27" s="0" t="s">
        <v>934</v>
      </c>
      <c r="N27" s="0" t="s">
        <v>935</v>
      </c>
      <c r="O27" s="0" t="s">
        <v>280</v>
      </c>
      <c r="P27" s="0" t="s">
        <v>280</v>
      </c>
      <c r="Q27" s="0" t="s">
        <v>428</v>
      </c>
      <c r="R27" s="0" t="s">
        <v>280</v>
      </c>
      <c r="S27" s="0" t="s">
        <v>280</v>
      </c>
      <c r="T27" s="0" t="s">
        <v>936</v>
      </c>
      <c r="U27" s="0" t="s">
        <v>280</v>
      </c>
      <c r="V27" s="0" t="s">
        <v>937</v>
      </c>
      <c r="W27" s="0" t="s">
        <v>280</v>
      </c>
      <c r="X27" s="0" t="n">
        <v>370</v>
      </c>
      <c r="Y27" s="0" t="s">
        <v>280</v>
      </c>
      <c r="Z27" s="0" t="s">
        <v>938</v>
      </c>
      <c r="AA27" s="0" t="s">
        <v>280</v>
      </c>
      <c r="AB27" s="0" t="s">
        <v>280</v>
      </c>
      <c r="AC27" s="0" t="s">
        <v>280</v>
      </c>
      <c r="AD27" s="0" t="s">
        <v>280</v>
      </c>
      <c r="AE27" s="0" t="s">
        <v>280</v>
      </c>
      <c r="AF27" s="0" t="s">
        <v>280</v>
      </c>
      <c r="AG27" s="0" t="s">
        <v>280</v>
      </c>
      <c r="AH27" s="0" t="s">
        <v>280</v>
      </c>
      <c r="AI27" s="0" t="s">
        <v>532</v>
      </c>
      <c r="AJ27" s="0" t="s">
        <v>280</v>
      </c>
      <c r="AK27" s="0" t="s">
        <v>939</v>
      </c>
      <c r="AL27" s="0" t="s">
        <v>940</v>
      </c>
      <c r="AM27" s="0" t="s">
        <v>280</v>
      </c>
      <c r="AN27" s="0" t="s">
        <v>280</v>
      </c>
      <c r="AO27" s="0" t="s">
        <v>280</v>
      </c>
      <c r="AP27" s="0" t="s">
        <v>280</v>
      </c>
      <c r="AQ27" s="0" t="s">
        <v>280</v>
      </c>
      <c r="AR27" s="0" t="s">
        <v>280</v>
      </c>
      <c r="AS27" s="0" t="s">
        <v>280</v>
      </c>
      <c r="AT27" s="0" t="n">
        <v>0</v>
      </c>
      <c r="AU27" s="0" t="s">
        <v>280</v>
      </c>
      <c r="AV27" s="0" t="s">
        <v>280</v>
      </c>
      <c r="AW27" s="0" t="s">
        <v>280</v>
      </c>
      <c r="AX27" s="0" t="s">
        <v>941</v>
      </c>
      <c r="AY27" s="0" t="s">
        <v>942</v>
      </c>
      <c r="AZ27" s="0" t="s">
        <v>457</v>
      </c>
    </row>
    <row r="28" customFormat="false" ht="12.8" hidden="false" customHeight="false" outlineLevel="0" collapsed="false">
      <c r="A28" s="0" t="n">
        <v>77606</v>
      </c>
      <c r="B28" s="0" t="s">
        <v>943</v>
      </c>
      <c r="C28" s="0" t="s">
        <v>280</v>
      </c>
      <c r="D28" s="0" t="s">
        <v>422</v>
      </c>
      <c r="E28" s="0" t="s">
        <v>423</v>
      </c>
      <c r="F28" s="0" t="s">
        <v>235</v>
      </c>
      <c r="G28" s="0" t="s">
        <v>280</v>
      </c>
      <c r="H28" s="0" t="s">
        <v>317</v>
      </c>
      <c r="I28" s="0" t="s">
        <v>318</v>
      </c>
      <c r="J28" s="0" t="n">
        <v>1990</v>
      </c>
      <c r="L28" s="0" t="s">
        <v>426</v>
      </c>
      <c r="M28" s="0" t="s">
        <v>280</v>
      </c>
      <c r="N28" s="0" t="s">
        <v>280</v>
      </c>
      <c r="O28" s="0" t="s">
        <v>944</v>
      </c>
      <c r="P28" s="0" t="s">
        <v>280</v>
      </c>
      <c r="Q28" s="0" t="s">
        <v>428</v>
      </c>
      <c r="R28" s="0" t="s">
        <v>945</v>
      </c>
      <c r="S28" s="0" t="s">
        <v>280</v>
      </c>
      <c r="T28" s="0" t="s">
        <v>280</v>
      </c>
      <c r="U28" s="0" t="s">
        <v>280</v>
      </c>
      <c r="V28" s="0" t="s">
        <v>280</v>
      </c>
      <c r="W28" s="0" t="s">
        <v>280</v>
      </c>
      <c r="X28" s="0" t="n">
        <v>370</v>
      </c>
      <c r="Y28" s="0" t="s">
        <v>280</v>
      </c>
      <c r="Z28" s="0" t="s">
        <v>946</v>
      </c>
      <c r="AA28" s="0" t="s">
        <v>280</v>
      </c>
      <c r="AB28" s="0" t="s">
        <v>280</v>
      </c>
      <c r="AC28" s="0" t="s">
        <v>280</v>
      </c>
      <c r="AD28" s="0" t="s">
        <v>280</v>
      </c>
      <c r="AE28" s="0" t="s">
        <v>280</v>
      </c>
      <c r="AF28" s="0" t="s">
        <v>280</v>
      </c>
      <c r="AG28" s="0" t="s">
        <v>280</v>
      </c>
      <c r="AH28" s="0" t="s">
        <v>280</v>
      </c>
      <c r="AI28" s="0" t="s">
        <v>280</v>
      </c>
      <c r="AJ28" s="0" t="s">
        <v>567</v>
      </c>
      <c r="AK28" s="0" t="s">
        <v>280</v>
      </c>
      <c r="AL28" s="0" t="s">
        <v>280</v>
      </c>
      <c r="AM28" s="0" t="s">
        <v>818</v>
      </c>
      <c r="AN28" s="0" t="s">
        <v>280</v>
      </c>
      <c r="AO28" s="0" t="s">
        <v>280</v>
      </c>
      <c r="AP28" s="0" t="s">
        <v>280</v>
      </c>
      <c r="AQ28" s="0" t="s">
        <v>819</v>
      </c>
      <c r="AR28" s="0" t="s">
        <v>820</v>
      </c>
      <c r="AS28" s="0" t="s">
        <v>280</v>
      </c>
      <c r="AT28" s="0" t="n">
        <v>0</v>
      </c>
      <c r="AU28" s="0" t="s">
        <v>280</v>
      </c>
      <c r="AV28" s="0" t="s">
        <v>280</v>
      </c>
      <c r="AW28" s="0" t="s">
        <v>280</v>
      </c>
      <c r="AX28" s="0" t="s">
        <v>822</v>
      </c>
      <c r="AY28" s="0" t="s">
        <v>823</v>
      </c>
      <c r="AZ28" s="0" t="s">
        <v>457</v>
      </c>
    </row>
    <row r="29" customFormat="false" ht="12.8" hidden="false" customHeight="false" outlineLevel="0" collapsed="false">
      <c r="A29" s="0" t="n">
        <v>169166</v>
      </c>
      <c r="B29" s="0" t="s">
        <v>1076</v>
      </c>
      <c r="C29" s="0" t="s">
        <v>1077</v>
      </c>
      <c r="D29" s="0" t="s">
        <v>422</v>
      </c>
      <c r="E29" s="0" t="s">
        <v>423</v>
      </c>
      <c r="F29" s="0" t="s">
        <v>1078</v>
      </c>
      <c r="G29" s="0" t="s">
        <v>1079</v>
      </c>
      <c r="H29" s="0" t="s">
        <v>1080</v>
      </c>
      <c r="I29" s="0" t="s">
        <v>217</v>
      </c>
      <c r="J29" s="0" t="n">
        <v>1988</v>
      </c>
      <c r="L29" s="0" t="s">
        <v>426</v>
      </c>
      <c r="M29" s="0" t="s">
        <v>1081</v>
      </c>
      <c r="N29" s="0" t="s">
        <v>280</v>
      </c>
      <c r="O29" s="0" t="s">
        <v>280</v>
      </c>
      <c r="P29" s="0" t="s">
        <v>280</v>
      </c>
      <c r="Q29" s="0" t="s">
        <v>428</v>
      </c>
      <c r="R29" s="0" t="s">
        <v>1082</v>
      </c>
      <c r="S29" s="0" t="s">
        <v>280</v>
      </c>
      <c r="T29" s="0" t="s">
        <v>1083</v>
      </c>
      <c r="U29" s="0" t="s">
        <v>280</v>
      </c>
      <c r="V29" s="0" t="s">
        <v>280</v>
      </c>
      <c r="W29" s="0" t="s">
        <v>280</v>
      </c>
      <c r="X29" s="0" t="n">
        <v>210</v>
      </c>
      <c r="Y29" s="0" t="s">
        <v>280</v>
      </c>
      <c r="Z29" s="0" t="s">
        <v>1084</v>
      </c>
      <c r="AA29" s="0" t="s">
        <v>280</v>
      </c>
      <c r="AB29" s="0" t="s">
        <v>280</v>
      </c>
      <c r="AC29" s="0" t="s">
        <v>280</v>
      </c>
      <c r="AD29" s="0" t="s">
        <v>280</v>
      </c>
      <c r="AE29" s="0" t="s">
        <v>280</v>
      </c>
      <c r="AF29" s="0" t="s">
        <v>280</v>
      </c>
      <c r="AG29" s="0" t="s">
        <v>280</v>
      </c>
      <c r="AH29" s="0" t="s">
        <v>280</v>
      </c>
      <c r="AI29" s="0" t="s">
        <v>152</v>
      </c>
      <c r="AJ29" s="0" t="s">
        <v>1063</v>
      </c>
      <c r="AK29" s="0" t="s">
        <v>280</v>
      </c>
      <c r="AL29" s="0" t="s">
        <v>280</v>
      </c>
      <c r="AM29" s="0" t="s">
        <v>280</v>
      </c>
      <c r="AN29" s="0" t="s">
        <v>280</v>
      </c>
      <c r="AO29" s="0" t="s">
        <v>1085</v>
      </c>
      <c r="AP29" s="0" t="s">
        <v>280</v>
      </c>
      <c r="AQ29" s="0" t="s">
        <v>280</v>
      </c>
      <c r="AR29" s="0" t="s">
        <v>280</v>
      </c>
      <c r="AS29" s="0" t="s">
        <v>280</v>
      </c>
      <c r="AT29" s="0" t="n">
        <v>0</v>
      </c>
      <c r="AU29" s="0" t="s">
        <v>280</v>
      </c>
      <c r="AV29" s="0" t="s">
        <v>280</v>
      </c>
      <c r="AW29" s="0" t="s">
        <v>1086</v>
      </c>
      <c r="AX29" s="0" t="s">
        <v>280</v>
      </c>
      <c r="AY29" s="0" t="s">
        <v>1087</v>
      </c>
      <c r="AZ29" s="0" t="s">
        <v>801</v>
      </c>
    </row>
    <row r="30" customFormat="false" ht="12.8" hidden="false" customHeight="false" outlineLevel="0" collapsed="false">
      <c r="A30" s="0" t="n">
        <v>18701</v>
      </c>
      <c r="B30" s="0" t="s">
        <v>1103</v>
      </c>
      <c r="C30" s="0" t="s">
        <v>1104</v>
      </c>
      <c r="D30" s="0" t="s">
        <v>422</v>
      </c>
      <c r="E30" s="0" t="s">
        <v>423</v>
      </c>
      <c r="F30" s="0" t="s">
        <v>1105</v>
      </c>
      <c r="G30" s="0" t="s">
        <v>280</v>
      </c>
      <c r="H30" s="0" t="s">
        <v>1106</v>
      </c>
      <c r="I30" s="0" t="s">
        <v>318</v>
      </c>
      <c r="J30" s="0" t="n">
        <v>1961</v>
      </c>
      <c r="L30" s="0" t="s">
        <v>426</v>
      </c>
      <c r="M30" s="0" t="s">
        <v>1107</v>
      </c>
      <c r="N30" s="0" t="s">
        <v>280</v>
      </c>
      <c r="O30" s="0" t="s">
        <v>280</v>
      </c>
      <c r="P30" s="0" t="s">
        <v>280</v>
      </c>
      <c r="Q30" s="0" t="s">
        <v>1108</v>
      </c>
      <c r="R30" s="0" t="s">
        <v>1109</v>
      </c>
      <c r="S30" s="0" t="s">
        <v>280</v>
      </c>
      <c r="T30" s="0" t="s">
        <v>1110</v>
      </c>
      <c r="U30" s="0" t="s">
        <v>280</v>
      </c>
      <c r="V30" s="0" t="s">
        <v>280</v>
      </c>
      <c r="W30" s="0" t="s">
        <v>280</v>
      </c>
      <c r="X30" s="0" t="s">
        <v>1111</v>
      </c>
      <c r="Y30" s="0" t="s">
        <v>280</v>
      </c>
      <c r="Z30" s="0" t="s">
        <v>280</v>
      </c>
      <c r="AA30" s="0" t="s">
        <v>280</v>
      </c>
      <c r="AB30" s="0" t="s">
        <v>280</v>
      </c>
      <c r="AC30" s="0" t="s">
        <v>280</v>
      </c>
      <c r="AD30" s="0" t="s">
        <v>280</v>
      </c>
      <c r="AE30" s="0" t="s">
        <v>280</v>
      </c>
      <c r="AF30" s="0" t="s">
        <v>280</v>
      </c>
      <c r="AG30" s="0" t="s">
        <v>280</v>
      </c>
      <c r="AH30" s="0" t="s">
        <v>280</v>
      </c>
      <c r="AI30" s="0" t="s">
        <v>152</v>
      </c>
      <c r="AJ30" s="0" t="s">
        <v>1112</v>
      </c>
      <c r="AK30" s="0" t="s">
        <v>280</v>
      </c>
      <c r="AL30" s="0" t="s">
        <v>280</v>
      </c>
      <c r="AM30" s="0" t="s">
        <v>280</v>
      </c>
      <c r="AN30" s="0" t="s">
        <v>280</v>
      </c>
      <c r="AO30" s="0" t="s">
        <v>651</v>
      </c>
      <c r="AP30" s="0" t="s">
        <v>280</v>
      </c>
      <c r="AQ30" s="0" t="s">
        <v>280</v>
      </c>
      <c r="AR30" s="0" t="s">
        <v>280</v>
      </c>
      <c r="AS30" s="0" t="s">
        <v>280</v>
      </c>
      <c r="AT30" s="0" t="n">
        <v>1</v>
      </c>
      <c r="AU30" s="0" t="s">
        <v>280</v>
      </c>
      <c r="AV30" s="0" t="s">
        <v>1113</v>
      </c>
      <c r="AW30" s="0" t="s">
        <v>1114</v>
      </c>
      <c r="AX30" s="0" t="s">
        <v>280</v>
      </c>
      <c r="AY30" s="0" t="s">
        <v>1115</v>
      </c>
      <c r="AZ30" s="0" t="s">
        <v>457</v>
      </c>
    </row>
    <row r="31" customFormat="false" ht="12.8" hidden="false" customHeight="false" outlineLevel="0" collapsed="false">
      <c r="A31" s="0" t="n">
        <v>184826</v>
      </c>
      <c r="B31" s="0" t="s">
        <v>164</v>
      </c>
      <c r="C31" s="0" t="s">
        <v>1125</v>
      </c>
      <c r="D31" s="0" t="s">
        <v>422</v>
      </c>
      <c r="E31" s="0" t="s">
        <v>423</v>
      </c>
      <c r="F31" s="0" t="s">
        <v>1046</v>
      </c>
      <c r="G31" s="0" t="s">
        <v>280</v>
      </c>
      <c r="H31" s="0" t="s">
        <v>150</v>
      </c>
      <c r="I31" s="0" t="s">
        <v>151</v>
      </c>
      <c r="J31" s="0" t="n">
        <v>1987</v>
      </c>
      <c r="L31" s="0" t="s">
        <v>426</v>
      </c>
      <c r="M31" s="0" t="s">
        <v>1126</v>
      </c>
      <c r="N31" s="0" t="s">
        <v>280</v>
      </c>
      <c r="O31" s="0" t="s">
        <v>280</v>
      </c>
      <c r="P31" s="0" t="s">
        <v>280</v>
      </c>
      <c r="Q31" s="0" t="s">
        <v>1127</v>
      </c>
      <c r="R31" s="0" t="s">
        <v>280</v>
      </c>
      <c r="S31" s="0" t="s">
        <v>280</v>
      </c>
      <c r="T31" s="0" t="s">
        <v>1128</v>
      </c>
      <c r="U31" s="0" t="s">
        <v>280</v>
      </c>
      <c r="V31" s="0" t="s">
        <v>1129</v>
      </c>
      <c r="W31" s="0" t="s">
        <v>280</v>
      </c>
      <c r="X31" s="0" t="s">
        <v>1051</v>
      </c>
      <c r="Y31" s="0" t="s">
        <v>1130</v>
      </c>
      <c r="Z31" s="0" t="s">
        <v>1131</v>
      </c>
      <c r="AA31" s="0" t="s">
        <v>280</v>
      </c>
      <c r="AB31" s="0" t="s">
        <v>280</v>
      </c>
      <c r="AC31" s="0" t="s">
        <v>280</v>
      </c>
      <c r="AD31" s="0" t="s">
        <v>280</v>
      </c>
      <c r="AE31" s="0" t="s">
        <v>280</v>
      </c>
      <c r="AF31" s="0" t="s">
        <v>280</v>
      </c>
      <c r="AG31" s="0" t="s">
        <v>280</v>
      </c>
      <c r="AH31" s="0" t="s">
        <v>280</v>
      </c>
      <c r="AI31" s="0" t="s">
        <v>152</v>
      </c>
      <c r="AJ31" s="0" t="s">
        <v>452</v>
      </c>
      <c r="AK31" s="0" t="s">
        <v>280</v>
      </c>
      <c r="AL31" s="0" t="s">
        <v>280</v>
      </c>
      <c r="AM31" s="0" t="s">
        <v>280</v>
      </c>
      <c r="AN31" s="0" t="s">
        <v>280</v>
      </c>
      <c r="AO31" s="0" t="s">
        <v>795</v>
      </c>
      <c r="AP31" s="0" t="s">
        <v>280</v>
      </c>
      <c r="AQ31" s="0" t="s">
        <v>280</v>
      </c>
      <c r="AR31" s="0" t="s">
        <v>1132</v>
      </c>
      <c r="AS31" s="0" t="s">
        <v>280</v>
      </c>
      <c r="AT31" s="0" t="n">
        <v>1</v>
      </c>
      <c r="AU31" s="0" t="s">
        <v>280</v>
      </c>
      <c r="AV31" s="0" t="s">
        <v>1133</v>
      </c>
      <c r="AW31" s="0" t="s">
        <v>1134</v>
      </c>
      <c r="AX31" s="0" t="s">
        <v>1135</v>
      </c>
      <c r="AY31" s="0" t="s">
        <v>1136</v>
      </c>
      <c r="AZ31" s="0" t="s">
        <v>509</v>
      </c>
    </row>
    <row r="32" customFormat="false" ht="12.8" hidden="false" customHeight="false" outlineLevel="0" collapsed="false">
      <c r="A32" s="0" t="n">
        <v>212423</v>
      </c>
      <c r="B32" s="0" t="s">
        <v>276</v>
      </c>
      <c r="C32" s="0" t="s">
        <v>278</v>
      </c>
      <c r="D32" s="0" t="s">
        <v>422</v>
      </c>
      <c r="E32" s="0" t="s">
        <v>423</v>
      </c>
      <c r="F32" s="0" t="s">
        <v>283</v>
      </c>
      <c r="G32" s="0" t="s">
        <v>280</v>
      </c>
      <c r="H32" s="0" t="s">
        <v>284</v>
      </c>
      <c r="I32" s="0" t="s">
        <v>237</v>
      </c>
      <c r="J32" s="0" t="n">
        <v>1986</v>
      </c>
      <c r="L32" s="0" t="s">
        <v>426</v>
      </c>
      <c r="M32" s="0" t="s">
        <v>280</v>
      </c>
      <c r="N32" s="0" t="s">
        <v>280</v>
      </c>
      <c r="O32" s="0" t="s">
        <v>280</v>
      </c>
      <c r="P32" s="0" t="s">
        <v>280</v>
      </c>
      <c r="Q32" s="0" t="s">
        <v>460</v>
      </c>
      <c r="R32" s="0" t="s">
        <v>280</v>
      </c>
      <c r="S32" s="0" t="s">
        <v>280</v>
      </c>
      <c r="T32" s="0" t="s">
        <v>280</v>
      </c>
      <c r="U32" s="0" t="s">
        <v>280</v>
      </c>
      <c r="V32" s="0" t="s">
        <v>280</v>
      </c>
      <c r="W32" s="0" t="s">
        <v>280</v>
      </c>
      <c r="X32" s="0" t="n">
        <v>800</v>
      </c>
      <c r="Y32" s="0" t="s">
        <v>280</v>
      </c>
      <c r="Z32" s="0" t="s">
        <v>1137</v>
      </c>
      <c r="AA32" s="0" t="s">
        <v>280</v>
      </c>
      <c r="AB32" s="0" t="s">
        <v>280</v>
      </c>
      <c r="AC32" s="0" t="s">
        <v>280</v>
      </c>
      <c r="AD32" s="0" t="s">
        <v>280</v>
      </c>
      <c r="AE32" s="0" t="s">
        <v>280</v>
      </c>
      <c r="AF32" s="0" t="s">
        <v>280</v>
      </c>
      <c r="AG32" s="0" t="s">
        <v>280</v>
      </c>
      <c r="AH32" s="0" t="s">
        <v>280</v>
      </c>
      <c r="AI32" s="0" t="s">
        <v>228</v>
      </c>
      <c r="AJ32" s="0" t="s">
        <v>1138</v>
      </c>
      <c r="AK32" s="0" t="s">
        <v>280</v>
      </c>
      <c r="AL32" s="0" t="s">
        <v>280</v>
      </c>
      <c r="AM32" s="0" t="s">
        <v>280</v>
      </c>
      <c r="AN32" s="0" t="s">
        <v>280</v>
      </c>
      <c r="AO32" s="0" t="s">
        <v>280</v>
      </c>
      <c r="AP32" s="0" t="s">
        <v>280</v>
      </c>
      <c r="AQ32" s="0" t="s">
        <v>280</v>
      </c>
      <c r="AR32" s="0" t="s">
        <v>280</v>
      </c>
      <c r="AS32" s="0" t="s">
        <v>280</v>
      </c>
      <c r="AT32" s="0" t="n">
        <v>1</v>
      </c>
      <c r="AU32" s="0" t="s">
        <v>280</v>
      </c>
      <c r="AV32" s="0" t="s">
        <v>280</v>
      </c>
      <c r="AW32" s="0" t="s">
        <v>1139</v>
      </c>
      <c r="AX32" s="0" t="s">
        <v>280</v>
      </c>
      <c r="AY32" s="0" t="s">
        <v>1140</v>
      </c>
      <c r="AZ32" s="0" t="s">
        <v>801</v>
      </c>
    </row>
    <row r="33" customFormat="false" ht="12.8" hidden="false" customHeight="false" outlineLevel="0" collapsed="false">
      <c r="A33" s="0" t="n">
        <v>186659</v>
      </c>
      <c r="B33" s="0" t="s">
        <v>1167</v>
      </c>
      <c r="C33" s="0" t="s">
        <v>1168</v>
      </c>
      <c r="D33" s="0" t="s">
        <v>422</v>
      </c>
      <c r="E33" s="0" t="s">
        <v>423</v>
      </c>
      <c r="F33" s="0" t="s">
        <v>609</v>
      </c>
      <c r="G33" s="0" t="s">
        <v>280</v>
      </c>
      <c r="H33" s="0" t="s">
        <v>1169</v>
      </c>
      <c r="I33" s="0" t="s">
        <v>308</v>
      </c>
      <c r="J33" s="0" t="n">
        <v>1986</v>
      </c>
      <c r="L33" s="0" t="s">
        <v>426</v>
      </c>
      <c r="M33" s="0" t="s">
        <v>1170</v>
      </c>
      <c r="N33" s="0" t="s">
        <v>1171</v>
      </c>
      <c r="O33" s="0" t="s">
        <v>280</v>
      </c>
      <c r="P33" s="0" t="s">
        <v>280</v>
      </c>
      <c r="Q33" s="0" t="s">
        <v>428</v>
      </c>
      <c r="R33" s="0" t="s">
        <v>280</v>
      </c>
      <c r="S33" s="0" t="s">
        <v>280</v>
      </c>
      <c r="T33" s="0" t="s">
        <v>1172</v>
      </c>
      <c r="U33" s="0" t="s">
        <v>280</v>
      </c>
      <c r="V33" s="0" t="s">
        <v>1173</v>
      </c>
      <c r="W33" s="0" t="s">
        <v>280</v>
      </c>
      <c r="X33" s="0" t="n">
        <v>360</v>
      </c>
      <c r="Y33" s="0" t="s">
        <v>1174</v>
      </c>
      <c r="Z33" s="0" t="s">
        <v>1175</v>
      </c>
      <c r="AA33" s="0" t="s">
        <v>280</v>
      </c>
      <c r="AB33" s="0" t="n">
        <v>150</v>
      </c>
      <c r="AC33" s="0" t="s">
        <v>280</v>
      </c>
      <c r="AD33" s="0" t="s">
        <v>280</v>
      </c>
      <c r="AE33" s="0" t="s">
        <v>280</v>
      </c>
      <c r="AF33" s="0" t="s">
        <v>280</v>
      </c>
      <c r="AG33" s="0" t="s">
        <v>280</v>
      </c>
      <c r="AH33" s="0" t="s">
        <v>280</v>
      </c>
      <c r="AI33" s="0" t="s">
        <v>1176</v>
      </c>
      <c r="AJ33" s="0" t="s">
        <v>1177</v>
      </c>
      <c r="AK33" s="0" t="s">
        <v>1178</v>
      </c>
      <c r="AL33" s="0" t="s">
        <v>280</v>
      </c>
      <c r="AM33" s="0" t="s">
        <v>280</v>
      </c>
      <c r="AN33" s="0" t="s">
        <v>280</v>
      </c>
      <c r="AO33" s="0" t="s">
        <v>1179</v>
      </c>
      <c r="AP33" s="0" t="s">
        <v>280</v>
      </c>
      <c r="AQ33" s="0" t="s">
        <v>280</v>
      </c>
      <c r="AR33" s="0" t="s">
        <v>280</v>
      </c>
      <c r="AS33" s="0" t="s">
        <v>796</v>
      </c>
      <c r="AT33" s="0" t="n">
        <v>1</v>
      </c>
      <c r="AU33" s="0" t="s">
        <v>1180</v>
      </c>
      <c r="AV33" s="0" t="s">
        <v>1181</v>
      </c>
      <c r="AW33" s="0" t="s">
        <v>1182</v>
      </c>
      <c r="AX33" s="0" t="s">
        <v>1183</v>
      </c>
      <c r="AY33" s="0" t="s">
        <v>1184</v>
      </c>
      <c r="AZ33" s="0" t="s">
        <v>457</v>
      </c>
    </row>
    <row r="34" customFormat="false" ht="12.8" hidden="false" customHeight="false" outlineLevel="0" collapsed="false">
      <c r="A34" s="0" t="n">
        <v>60775</v>
      </c>
      <c r="B34" s="0" t="s">
        <v>1210</v>
      </c>
      <c r="C34" s="0" t="s">
        <v>1211</v>
      </c>
      <c r="D34" s="0" t="s">
        <v>422</v>
      </c>
      <c r="E34" s="0" t="s">
        <v>423</v>
      </c>
      <c r="F34" s="0" t="s">
        <v>1212</v>
      </c>
      <c r="G34" s="0" t="s">
        <v>280</v>
      </c>
      <c r="H34" s="0" t="s">
        <v>1213</v>
      </c>
      <c r="I34" s="0" t="s">
        <v>162</v>
      </c>
      <c r="J34" s="0" t="n">
        <v>1971</v>
      </c>
      <c r="L34" s="0" t="s">
        <v>426</v>
      </c>
      <c r="M34" s="0" t="s">
        <v>280</v>
      </c>
      <c r="N34" s="0" t="s">
        <v>280</v>
      </c>
      <c r="O34" s="0" t="s">
        <v>280</v>
      </c>
      <c r="P34" s="0" t="s">
        <v>280</v>
      </c>
      <c r="Q34" s="0" t="s">
        <v>428</v>
      </c>
      <c r="R34" s="0" t="s">
        <v>280</v>
      </c>
      <c r="S34" s="0" t="s">
        <v>280</v>
      </c>
      <c r="T34" s="0" t="s">
        <v>280</v>
      </c>
      <c r="U34" s="0" t="s">
        <v>280</v>
      </c>
      <c r="V34" s="0" t="s">
        <v>1214</v>
      </c>
      <c r="W34" s="0" t="s">
        <v>280</v>
      </c>
      <c r="X34" s="0" t="s">
        <v>1215</v>
      </c>
      <c r="Y34" s="0" t="s">
        <v>280</v>
      </c>
      <c r="Z34" s="0" t="s">
        <v>1216</v>
      </c>
      <c r="AA34" s="0" t="s">
        <v>280</v>
      </c>
      <c r="AB34" s="0" t="s">
        <v>280</v>
      </c>
      <c r="AC34" s="0" t="s">
        <v>280</v>
      </c>
      <c r="AD34" s="0" t="s">
        <v>280</v>
      </c>
      <c r="AE34" s="0" t="s">
        <v>280</v>
      </c>
      <c r="AF34" s="0" t="s">
        <v>280</v>
      </c>
      <c r="AG34" s="0" t="s">
        <v>280</v>
      </c>
      <c r="AH34" s="0" t="s">
        <v>280</v>
      </c>
      <c r="AI34" s="0" t="s">
        <v>152</v>
      </c>
      <c r="AJ34" s="0" t="s">
        <v>1217</v>
      </c>
      <c r="AK34" s="0" t="s">
        <v>280</v>
      </c>
      <c r="AL34" s="0" t="s">
        <v>280</v>
      </c>
      <c r="AM34" s="0" t="s">
        <v>280</v>
      </c>
      <c r="AN34" s="0" t="s">
        <v>280</v>
      </c>
      <c r="AO34" s="0" t="s">
        <v>568</v>
      </c>
      <c r="AP34" s="0" t="s">
        <v>280</v>
      </c>
      <c r="AQ34" s="0" t="s">
        <v>1218</v>
      </c>
      <c r="AR34" s="0" t="s">
        <v>280</v>
      </c>
      <c r="AS34" s="0" t="s">
        <v>280</v>
      </c>
      <c r="AT34" s="0" t="n">
        <v>0</v>
      </c>
      <c r="AU34" s="0" t="s">
        <v>280</v>
      </c>
      <c r="AV34" s="0" t="s">
        <v>1219</v>
      </c>
      <c r="AW34" s="0" t="s">
        <v>1220</v>
      </c>
      <c r="AX34" s="0" t="s">
        <v>280</v>
      </c>
      <c r="AY34" s="0" t="s">
        <v>1221</v>
      </c>
      <c r="AZ34" s="0" t="s">
        <v>509</v>
      </c>
    </row>
    <row r="35" customFormat="false" ht="12.8" hidden="false" customHeight="false" outlineLevel="0" collapsed="false">
      <c r="A35" s="0" t="n">
        <v>36181</v>
      </c>
      <c r="B35" s="0" t="s">
        <v>170</v>
      </c>
      <c r="C35" s="0" t="s">
        <v>172</v>
      </c>
      <c r="D35" s="0" t="s">
        <v>422</v>
      </c>
      <c r="E35" s="0" t="s">
        <v>423</v>
      </c>
      <c r="F35" s="0" t="s">
        <v>179</v>
      </c>
      <c r="G35" s="0" t="s">
        <v>280</v>
      </c>
      <c r="H35" s="0" t="s">
        <v>180</v>
      </c>
      <c r="I35" s="0" t="s">
        <v>181</v>
      </c>
      <c r="J35" s="0" t="n">
        <v>1930</v>
      </c>
      <c r="L35" s="0" t="s">
        <v>426</v>
      </c>
      <c r="M35" s="0" t="s">
        <v>1222</v>
      </c>
      <c r="N35" s="0" t="s">
        <v>1223</v>
      </c>
      <c r="O35" s="0" t="s">
        <v>280</v>
      </c>
      <c r="P35" s="0" t="s">
        <v>280</v>
      </c>
      <c r="Q35" s="0" t="s">
        <v>1224</v>
      </c>
      <c r="R35" s="0" t="s">
        <v>1225</v>
      </c>
      <c r="S35" s="0" t="s">
        <v>280</v>
      </c>
      <c r="T35" s="0" t="s">
        <v>1226</v>
      </c>
      <c r="U35" s="0" t="s">
        <v>280</v>
      </c>
      <c r="V35" s="0" t="s">
        <v>1227</v>
      </c>
      <c r="W35" s="0" t="s">
        <v>1228</v>
      </c>
      <c r="X35" s="0" t="s">
        <v>1229</v>
      </c>
      <c r="Y35" s="0" t="s">
        <v>280</v>
      </c>
      <c r="Z35" s="0" t="s">
        <v>1230</v>
      </c>
      <c r="AA35" s="0" t="s">
        <v>280</v>
      </c>
      <c r="AB35" s="0" t="n">
        <v>100</v>
      </c>
      <c r="AC35" s="0" t="s">
        <v>280</v>
      </c>
      <c r="AD35" s="0" t="s">
        <v>280</v>
      </c>
      <c r="AE35" s="0" t="s">
        <v>280</v>
      </c>
      <c r="AF35" s="0" t="s">
        <v>280</v>
      </c>
      <c r="AG35" s="0" t="s">
        <v>280</v>
      </c>
      <c r="AH35" s="0" t="s">
        <v>280</v>
      </c>
      <c r="AI35" s="0" t="s">
        <v>182</v>
      </c>
      <c r="AJ35" s="0" t="s">
        <v>1231</v>
      </c>
      <c r="AK35" s="0" t="s">
        <v>280</v>
      </c>
      <c r="AL35" s="0" t="s">
        <v>280</v>
      </c>
      <c r="AM35" s="0" t="s">
        <v>280</v>
      </c>
      <c r="AN35" s="0" t="s">
        <v>280</v>
      </c>
      <c r="AO35" s="0" t="s">
        <v>280</v>
      </c>
      <c r="AP35" s="0" t="s">
        <v>280</v>
      </c>
      <c r="AQ35" s="0" t="s">
        <v>280</v>
      </c>
      <c r="AR35" s="0" t="s">
        <v>280</v>
      </c>
      <c r="AS35" s="0" t="s">
        <v>280</v>
      </c>
      <c r="AT35" s="0" t="n">
        <v>1</v>
      </c>
      <c r="AU35" s="0" t="s">
        <v>280</v>
      </c>
      <c r="AV35" s="0" t="s">
        <v>280</v>
      </c>
      <c r="AW35" s="0" t="s">
        <v>1232</v>
      </c>
      <c r="AX35" s="0" t="s">
        <v>280</v>
      </c>
      <c r="AY35" s="0" t="s">
        <v>1233</v>
      </c>
      <c r="AZ35" s="0" t="s">
        <v>509</v>
      </c>
      <c r="BB35" s="0" t="s">
        <v>1234</v>
      </c>
    </row>
    <row r="36" customFormat="false" ht="12.8" hidden="false" customHeight="false" outlineLevel="0" collapsed="false">
      <c r="A36" s="0" t="n">
        <v>508029</v>
      </c>
      <c r="B36" s="0" t="s">
        <v>1242</v>
      </c>
      <c r="C36" s="0" t="s">
        <v>280</v>
      </c>
      <c r="D36" s="0" t="s">
        <v>598</v>
      </c>
      <c r="E36" s="0" t="s">
        <v>423</v>
      </c>
      <c r="F36" s="0" t="s">
        <v>283</v>
      </c>
      <c r="G36" s="0" t="s">
        <v>280</v>
      </c>
      <c r="H36" s="0" t="s">
        <v>1242</v>
      </c>
      <c r="I36" s="0" t="s">
        <v>162</v>
      </c>
      <c r="J36" s="0" t="n">
        <v>2003</v>
      </c>
      <c r="L36" s="0" t="s">
        <v>426</v>
      </c>
      <c r="M36" s="0" t="s">
        <v>280</v>
      </c>
      <c r="N36" s="0" t="s">
        <v>1243</v>
      </c>
      <c r="O36" s="0" t="s">
        <v>280</v>
      </c>
      <c r="P36" s="0" t="s">
        <v>280</v>
      </c>
      <c r="Q36" s="0" t="s">
        <v>428</v>
      </c>
      <c r="R36" s="0" t="s">
        <v>280</v>
      </c>
      <c r="S36" s="0" t="s">
        <v>280</v>
      </c>
      <c r="T36" s="0" t="s">
        <v>280</v>
      </c>
      <c r="U36" s="0" t="s">
        <v>280</v>
      </c>
      <c r="V36" s="0" t="s">
        <v>280</v>
      </c>
      <c r="W36" s="0" t="s">
        <v>280</v>
      </c>
      <c r="X36" s="0" t="n">
        <v>800</v>
      </c>
      <c r="Y36" s="0" t="s">
        <v>280</v>
      </c>
      <c r="Z36" s="0" t="s">
        <v>280</v>
      </c>
      <c r="AA36" s="0" t="s">
        <v>280</v>
      </c>
      <c r="AB36" s="0" t="s">
        <v>280</v>
      </c>
      <c r="AC36" s="0" t="s">
        <v>280</v>
      </c>
      <c r="AD36" s="0" t="s">
        <v>280</v>
      </c>
      <c r="AE36" s="0" t="s">
        <v>280</v>
      </c>
      <c r="AF36" s="0" t="s">
        <v>280</v>
      </c>
      <c r="AG36" s="0" t="s">
        <v>280</v>
      </c>
      <c r="AH36" s="0" t="s">
        <v>280</v>
      </c>
      <c r="AI36" s="0" t="s">
        <v>663</v>
      </c>
      <c r="AJ36" s="0" t="s">
        <v>280</v>
      </c>
      <c r="AK36" s="0" t="s">
        <v>280</v>
      </c>
      <c r="AL36" s="0" t="s">
        <v>280</v>
      </c>
      <c r="AM36" s="0" t="s">
        <v>280</v>
      </c>
      <c r="AN36" s="0" t="s">
        <v>280</v>
      </c>
      <c r="AO36" s="0" t="s">
        <v>280</v>
      </c>
      <c r="AP36" s="0" t="s">
        <v>280</v>
      </c>
      <c r="AQ36" s="0" t="s">
        <v>280</v>
      </c>
      <c r="AR36" s="0" t="s">
        <v>280</v>
      </c>
      <c r="AS36" s="0" t="s">
        <v>280</v>
      </c>
      <c r="AT36" s="0" t="n">
        <v>0</v>
      </c>
      <c r="AU36" s="0" t="s">
        <v>280</v>
      </c>
      <c r="AV36" s="0" t="s">
        <v>280</v>
      </c>
      <c r="AW36" s="0" t="s">
        <v>280</v>
      </c>
      <c r="AX36" s="0" t="s">
        <v>1244</v>
      </c>
      <c r="AY36" s="0" t="s">
        <v>1245</v>
      </c>
      <c r="AZ36" s="0" t="s">
        <v>441</v>
      </c>
    </row>
    <row r="37" customFormat="false" ht="12.8" hidden="false" customHeight="false" outlineLevel="0" collapsed="false">
      <c r="A37" s="0" t="n">
        <v>108660</v>
      </c>
      <c r="B37" s="0" t="s">
        <v>142</v>
      </c>
      <c r="C37" s="0" t="s">
        <v>144</v>
      </c>
      <c r="D37" s="0" t="s">
        <v>422</v>
      </c>
      <c r="E37" s="0" t="s">
        <v>423</v>
      </c>
      <c r="F37" s="0" t="s">
        <v>149</v>
      </c>
      <c r="G37" s="0" t="s">
        <v>280</v>
      </c>
      <c r="H37" s="0" t="s">
        <v>150</v>
      </c>
      <c r="I37" s="0" t="s">
        <v>151</v>
      </c>
      <c r="J37" s="0" t="n">
        <v>1972</v>
      </c>
      <c r="L37" s="0" t="s">
        <v>426</v>
      </c>
      <c r="M37" s="0" t="s">
        <v>1269</v>
      </c>
      <c r="N37" s="0" t="s">
        <v>280</v>
      </c>
      <c r="O37" s="0" t="s">
        <v>280</v>
      </c>
      <c r="P37" s="0" t="s">
        <v>280</v>
      </c>
      <c r="Q37" s="0" t="s">
        <v>428</v>
      </c>
      <c r="R37" s="0" t="s">
        <v>1270</v>
      </c>
      <c r="S37" s="0" t="s">
        <v>280</v>
      </c>
      <c r="T37" s="0" t="s">
        <v>1271</v>
      </c>
      <c r="U37" s="0" t="s">
        <v>280</v>
      </c>
      <c r="V37" s="0" t="s">
        <v>1272</v>
      </c>
      <c r="W37" s="0" t="s">
        <v>280</v>
      </c>
      <c r="X37" s="0" t="n">
        <v>300</v>
      </c>
      <c r="Y37" s="0" t="s">
        <v>280</v>
      </c>
      <c r="Z37" s="0" t="s">
        <v>280</v>
      </c>
      <c r="AA37" s="0" t="s">
        <v>280</v>
      </c>
      <c r="AB37" s="0" t="s">
        <v>280</v>
      </c>
      <c r="AC37" s="0" t="s">
        <v>280</v>
      </c>
      <c r="AD37" s="0" t="s">
        <v>280</v>
      </c>
      <c r="AE37" s="0" t="s">
        <v>280</v>
      </c>
      <c r="AF37" s="0" t="s">
        <v>280</v>
      </c>
      <c r="AG37" s="0" t="s">
        <v>280</v>
      </c>
      <c r="AH37" s="0" t="s">
        <v>280</v>
      </c>
      <c r="AI37" s="0" t="s">
        <v>152</v>
      </c>
      <c r="AJ37" s="0" t="s">
        <v>452</v>
      </c>
      <c r="AK37" s="0" t="s">
        <v>280</v>
      </c>
      <c r="AL37" s="0" t="s">
        <v>280</v>
      </c>
      <c r="AM37" s="0" t="s">
        <v>280</v>
      </c>
      <c r="AN37" s="0" t="s">
        <v>280</v>
      </c>
      <c r="AO37" s="0" t="s">
        <v>280</v>
      </c>
      <c r="AP37" s="0" t="s">
        <v>280</v>
      </c>
      <c r="AQ37" s="0" t="s">
        <v>280</v>
      </c>
      <c r="AR37" s="0" t="s">
        <v>280</v>
      </c>
      <c r="AS37" s="0" t="s">
        <v>280</v>
      </c>
      <c r="AT37" s="0" t="n">
        <v>1</v>
      </c>
      <c r="AU37" s="0" t="s">
        <v>280</v>
      </c>
      <c r="AV37" s="0" t="s">
        <v>280</v>
      </c>
      <c r="AW37" s="0" t="s">
        <v>153</v>
      </c>
      <c r="AX37" s="0" t="s">
        <v>280</v>
      </c>
      <c r="AY37" s="0" t="s">
        <v>1273</v>
      </c>
      <c r="AZ37" s="0" t="s">
        <v>509</v>
      </c>
    </row>
    <row r="38" customFormat="false" ht="12.8" hidden="false" customHeight="false" outlineLevel="0" collapsed="false">
      <c r="A38" s="0" t="n">
        <v>128618</v>
      </c>
      <c r="B38" s="0" t="s">
        <v>1274</v>
      </c>
      <c r="C38" s="0" t="s">
        <v>280</v>
      </c>
      <c r="D38" s="0" t="s">
        <v>422</v>
      </c>
      <c r="E38" s="0" t="s">
        <v>423</v>
      </c>
      <c r="F38" s="0" t="s">
        <v>235</v>
      </c>
      <c r="G38" s="0" t="s">
        <v>280</v>
      </c>
      <c r="H38" s="0" t="s">
        <v>236</v>
      </c>
      <c r="I38" s="0" t="s">
        <v>237</v>
      </c>
      <c r="J38" s="0" t="n">
        <v>1977</v>
      </c>
      <c r="L38" s="0" t="s">
        <v>426</v>
      </c>
      <c r="M38" s="0" t="s">
        <v>280</v>
      </c>
      <c r="N38" s="0" t="s">
        <v>280</v>
      </c>
      <c r="O38" s="0" t="s">
        <v>280</v>
      </c>
      <c r="P38" s="0" t="s">
        <v>280</v>
      </c>
      <c r="Q38" s="0" t="s">
        <v>428</v>
      </c>
      <c r="R38" s="0" t="s">
        <v>280</v>
      </c>
      <c r="S38" s="0" t="s">
        <v>280</v>
      </c>
      <c r="T38" s="0" t="s">
        <v>280</v>
      </c>
      <c r="U38" s="0" t="s">
        <v>280</v>
      </c>
      <c r="V38" s="0" t="s">
        <v>280</v>
      </c>
      <c r="W38" s="0" t="s">
        <v>280</v>
      </c>
      <c r="X38" s="0" t="s">
        <v>1275</v>
      </c>
      <c r="Y38" s="0" t="s">
        <v>280</v>
      </c>
      <c r="Z38" s="0" t="s">
        <v>280</v>
      </c>
      <c r="AA38" s="0" t="s">
        <v>280</v>
      </c>
      <c r="AB38" s="0" t="s">
        <v>280</v>
      </c>
      <c r="AC38" s="0" t="s">
        <v>280</v>
      </c>
      <c r="AD38" s="0" t="s">
        <v>280</v>
      </c>
      <c r="AE38" s="0" t="s">
        <v>280</v>
      </c>
      <c r="AF38" s="0" t="s">
        <v>280</v>
      </c>
      <c r="AG38" s="0" t="s">
        <v>280</v>
      </c>
      <c r="AH38" s="0" t="s">
        <v>280</v>
      </c>
      <c r="AI38" s="0" t="s">
        <v>152</v>
      </c>
      <c r="AJ38" s="0" t="s">
        <v>280</v>
      </c>
      <c r="AK38" s="0" t="s">
        <v>280</v>
      </c>
      <c r="AL38" s="0" t="s">
        <v>280</v>
      </c>
      <c r="AM38" s="0" t="s">
        <v>280</v>
      </c>
      <c r="AN38" s="0" t="s">
        <v>280</v>
      </c>
      <c r="AO38" s="0" t="s">
        <v>280</v>
      </c>
      <c r="AP38" s="0" t="s">
        <v>280</v>
      </c>
      <c r="AQ38" s="0" t="s">
        <v>280</v>
      </c>
      <c r="AR38" s="0" t="s">
        <v>280</v>
      </c>
      <c r="AS38" s="0" t="s">
        <v>280</v>
      </c>
      <c r="AT38" s="0" t="n">
        <v>0</v>
      </c>
      <c r="AU38" s="0" t="s">
        <v>280</v>
      </c>
      <c r="AV38" s="0" t="s">
        <v>280</v>
      </c>
      <c r="AW38" s="0" t="s">
        <v>889</v>
      </c>
      <c r="AX38" s="0" t="s">
        <v>280</v>
      </c>
      <c r="AY38" s="0" t="s">
        <v>1276</v>
      </c>
      <c r="AZ38" s="0" t="s">
        <v>509</v>
      </c>
    </row>
    <row r="39" customFormat="false" ht="12.8" hidden="false" customHeight="false" outlineLevel="0" collapsed="false">
      <c r="A39" s="0" t="n">
        <v>67733</v>
      </c>
      <c r="B39" s="0" t="s">
        <v>238</v>
      </c>
      <c r="C39" s="0" t="s">
        <v>240</v>
      </c>
      <c r="D39" s="0" t="s">
        <v>422</v>
      </c>
      <c r="E39" s="0" t="s">
        <v>423</v>
      </c>
      <c r="F39" s="0" t="s">
        <v>243</v>
      </c>
      <c r="G39" s="0" t="s">
        <v>280</v>
      </c>
      <c r="H39" s="0" t="s">
        <v>180</v>
      </c>
      <c r="I39" s="0" t="s">
        <v>181</v>
      </c>
      <c r="J39" s="0" t="n">
        <v>1971</v>
      </c>
      <c r="L39" s="0" t="s">
        <v>426</v>
      </c>
      <c r="M39" s="0" t="s">
        <v>1310</v>
      </c>
      <c r="N39" s="0" t="s">
        <v>280</v>
      </c>
      <c r="O39" s="0" t="s">
        <v>280</v>
      </c>
      <c r="P39" s="0" t="s">
        <v>280</v>
      </c>
      <c r="Q39" s="0" t="s">
        <v>1224</v>
      </c>
      <c r="R39" s="0" t="s">
        <v>280</v>
      </c>
      <c r="S39" s="0" t="s">
        <v>280</v>
      </c>
      <c r="T39" s="0" t="s">
        <v>1311</v>
      </c>
      <c r="U39" s="0" t="s">
        <v>280</v>
      </c>
      <c r="V39" s="0" t="s">
        <v>1227</v>
      </c>
      <c r="W39" s="0" t="s">
        <v>280</v>
      </c>
      <c r="X39" s="0" t="s">
        <v>1312</v>
      </c>
      <c r="Y39" s="0" t="s">
        <v>280</v>
      </c>
      <c r="Z39" s="0" t="s">
        <v>1313</v>
      </c>
      <c r="AA39" s="0" t="s">
        <v>280</v>
      </c>
      <c r="AB39" s="0" t="n">
        <v>100</v>
      </c>
      <c r="AC39" s="0" t="s">
        <v>280</v>
      </c>
      <c r="AD39" s="0" t="s">
        <v>280</v>
      </c>
      <c r="AE39" s="0" t="s">
        <v>280</v>
      </c>
      <c r="AF39" s="0" t="s">
        <v>280</v>
      </c>
      <c r="AG39" s="0" t="s">
        <v>280</v>
      </c>
      <c r="AH39" s="0" t="s">
        <v>280</v>
      </c>
      <c r="AI39" s="0" t="s">
        <v>280</v>
      </c>
      <c r="AJ39" s="0" t="s">
        <v>480</v>
      </c>
      <c r="AK39" s="0" t="s">
        <v>280</v>
      </c>
      <c r="AL39" s="0" t="s">
        <v>280</v>
      </c>
      <c r="AM39" s="0" t="s">
        <v>280</v>
      </c>
      <c r="AN39" s="0" t="s">
        <v>280</v>
      </c>
      <c r="AO39" s="0" t="s">
        <v>280</v>
      </c>
      <c r="AP39" s="0" t="s">
        <v>280</v>
      </c>
      <c r="AQ39" s="0" t="s">
        <v>280</v>
      </c>
      <c r="AR39" s="0" t="s">
        <v>280</v>
      </c>
      <c r="AS39" s="0" t="s">
        <v>280</v>
      </c>
      <c r="AT39" s="0" t="n">
        <v>0</v>
      </c>
      <c r="AU39" s="0" t="s">
        <v>280</v>
      </c>
      <c r="AV39" s="0" t="s">
        <v>280</v>
      </c>
      <c r="AW39" s="0" t="s">
        <v>280</v>
      </c>
      <c r="AX39" s="0" t="s">
        <v>280</v>
      </c>
      <c r="AY39" s="0" t="s">
        <v>1233</v>
      </c>
      <c r="AZ39" s="0" t="s">
        <v>713</v>
      </c>
      <c r="BB39" s="0" t="s">
        <v>1314</v>
      </c>
    </row>
    <row r="40" customFormat="false" ht="12.8" hidden="false" customHeight="false" outlineLevel="0" collapsed="false">
      <c r="A40" s="0" t="n">
        <v>635315</v>
      </c>
      <c r="B40" s="0" t="s">
        <v>1315</v>
      </c>
      <c r="C40" s="0" t="s">
        <v>1316</v>
      </c>
      <c r="D40" s="0" t="s">
        <v>422</v>
      </c>
      <c r="E40" s="0" t="s">
        <v>423</v>
      </c>
      <c r="F40" s="0" t="s">
        <v>283</v>
      </c>
      <c r="G40" s="0" t="s">
        <v>280</v>
      </c>
      <c r="H40" s="0" t="s">
        <v>1317</v>
      </c>
      <c r="I40" s="0" t="s">
        <v>162</v>
      </c>
      <c r="J40" s="0" t="n">
        <v>1986</v>
      </c>
      <c r="L40" s="0" t="s">
        <v>426</v>
      </c>
      <c r="M40" s="0" t="s">
        <v>280</v>
      </c>
      <c r="N40" s="0" t="s">
        <v>280</v>
      </c>
      <c r="O40" s="0" t="s">
        <v>280</v>
      </c>
      <c r="P40" s="0" t="s">
        <v>280</v>
      </c>
      <c r="Q40" s="0" t="s">
        <v>428</v>
      </c>
      <c r="R40" s="0" t="s">
        <v>280</v>
      </c>
      <c r="S40" s="0" t="s">
        <v>280</v>
      </c>
      <c r="T40" s="0" t="s">
        <v>280</v>
      </c>
      <c r="U40" s="0" t="s">
        <v>280</v>
      </c>
      <c r="V40" s="0" t="s">
        <v>280</v>
      </c>
      <c r="W40" s="0" t="s">
        <v>280</v>
      </c>
      <c r="X40" s="0" t="n">
        <v>800</v>
      </c>
      <c r="Y40" s="0" t="s">
        <v>280</v>
      </c>
      <c r="Z40" s="0" t="s">
        <v>1318</v>
      </c>
      <c r="AA40" s="0" t="s">
        <v>280</v>
      </c>
      <c r="AB40" s="0" t="s">
        <v>280</v>
      </c>
      <c r="AC40" s="0" t="s">
        <v>280</v>
      </c>
      <c r="AD40" s="0" t="s">
        <v>280</v>
      </c>
      <c r="AE40" s="0" t="s">
        <v>280</v>
      </c>
      <c r="AF40" s="0" t="s">
        <v>280</v>
      </c>
      <c r="AG40" s="0" t="s">
        <v>280</v>
      </c>
      <c r="AH40" s="0" t="s">
        <v>280</v>
      </c>
      <c r="AI40" s="0" t="s">
        <v>280</v>
      </c>
      <c r="AJ40" s="0" t="s">
        <v>280</v>
      </c>
      <c r="AK40" s="0" t="s">
        <v>280</v>
      </c>
      <c r="AL40" s="0" t="s">
        <v>280</v>
      </c>
      <c r="AM40" s="0" t="s">
        <v>280</v>
      </c>
      <c r="AN40" s="0" t="s">
        <v>280</v>
      </c>
      <c r="AO40" s="0" t="s">
        <v>280</v>
      </c>
      <c r="AP40" s="0" t="s">
        <v>280</v>
      </c>
      <c r="AQ40" s="0" t="s">
        <v>280</v>
      </c>
      <c r="AR40" s="0" t="s">
        <v>280</v>
      </c>
      <c r="AS40" s="0" t="s">
        <v>280</v>
      </c>
      <c r="AT40" s="0" t="n">
        <v>0</v>
      </c>
      <c r="AU40" s="0" t="s">
        <v>280</v>
      </c>
      <c r="AV40" s="0" t="s">
        <v>280</v>
      </c>
      <c r="AW40" s="0" t="s">
        <v>280</v>
      </c>
      <c r="AX40" s="0" t="s">
        <v>280</v>
      </c>
      <c r="AY40" s="0" t="s">
        <v>1319</v>
      </c>
      <c r="AZ40" s="0" t="s">
        <v>509</v>
      </c>
    </row>
    <row r="41" customFormat="false" ht="12.8" hidden="false" customHeight="false" outlineLevel="0" collapsed="false">
      <c r="A41" s="0" t="n">
        <v>238983</v>
      </c>
      <c r="B41" s="0" t="s">
        <v>254</v>
      </c>
      <c r="C41" s="0" t="s">
        <v>280</v>
      </c>
      <c r="D41" s="0" t="s">
        <v>422</v>
      </c>
      <c r="E41" s="0" t="s">
        <v>423</v>
      </c>
      <c r="F41" s="0" t="s">
        <v>257</v>
      </c>
      <c r="G41" s="0" t="s">
        <v>280</v>
      </c>
      <c r="H41" s="0" t="s">
        <v>258</v>
      </c>
      <c r="I41" s="0" t="s">
        <v>151</v>
      </c>
      <c r="J41" s="0" t="n">
        <v>1987</v>
      </c>
      <c r="L41" s="0" t="s">
        <v>426</v>
      </c>
      <c r="M41" s="0" t="s">
        <v>1340</v>
      </c>
      <c r="N41" s="0" t="s">
        <v>280</v>
      </c>
      <c r="O41" s="0" t="s">
        <v>280</v>
      </c>
      <c r="P41" s="0" t="s">
        <v>280</v>
      </c>
      <c r="Q41" s="0" t="s">
        <v>428</v>
      </c>
      <c r="R41" s="0" t="s">
        <v>280</v>
      </c>
      <c r="S41" s="0" t="s">
        <v>280</v>
      </c>
      <c r="T41" s="0" t="s">
        <v>1341</v>
      </c>
      <c r="U41" s="0" t="s">
        <v>280</v>
      </c>
      <c r="V41" s="0" t="s">
        <v>280</v>
      </c>
      <c r="W41" s="0" t="s">
        <v>280</v>
      </c>
      <c r="X41" s="0" t="n">
        <v>200</v>
      </c>
      <c r="Y41" s="0" t="s">
        <v>259</v>
      </c>
      <c r="Z41" s="0" t="s">
        <v>1342</v>
      </c>
      <c r="AA41" s="0" t="s">
        <v>280</v>
      </c>
      <c r="AB41" s="0" t="s">
        <v>280</v>
      </c>
      <c r="AC41" s="0" t="s">
        <v>280</v>
      </c>
      <c r="AD41" s="0" t="s">
        <v>280</v>
      </c>
      <c r="AE41" s="0" t="s">
        <v>280</v>
      </c>
      <c r="AF41" s="0" t="s">
        <v>280</v>
      </c>
      <c r="AG41" s="0" t="s">
        <v>280</v>
      </c>
      <c r="AH41" s="0" t="s">
        <v>280</v>
      </c>
      <c r="AI41" s="0" t="s">
        <v>280</v>
      </c>
      <c r="AJ41" s="0" t="s">
        <v>452</v>
      </c>
      <c r="AK41" s="0" t="s">
        <v>280</v>
      </c>
      <c r="AL41" s="0" t="s">
        <v>280</v>
      </c>
      <c r="AM41" s="0" t="s">
        <v>280</v>
      </c>
      <c r="AN41" s="0" t="s">
        <v>280</v>
      </c>
      <c r="AO41" s="0" t="s">
        <v>1343</v>
      </c>
      <c r="AP41" s="0" t="s">
        <v>280</v>
      </c>
      <c r="AQ41" s="0" t="s">
        <v>280</v>
      </c>
      <c r="AR41" s="0" t="s">
        <v>280</v>
      </c>
      <c r="AS41" s="0" t="s">
        <v>280</v>
      </c>
      <c r="AT41" s="0" t="n">
        <v>1</v>
      </c>
      <c r="AU41" s="0" t="s">
        <v>280</v>
      </c>
      <c r="AV41" s="0" t="s">
        <v>280</v>
      </c>
      <c r="AW41" s="0" t="s">
        <v>280</v>
      </c>
      <c r="AX41" s="0" t="s">
        <v>280</v>
      </c>
      <c r="AY41" s="0" t="s">
        <v>1344</v>
      </c>
      <c r="AZ41" s="0" t="s">
        <v>509</v>
      </c>
    </row>
    <row r="42" customFormat="false" ht="12.8" hidden="false" customHeight="false" outlineLevel="0" collapsed="false">
      <c r="A42" s="0" t="n">
        <v>248661</v>
      </c>
      <c r="B42" s="0" t="s">
        <v>1401</v>
      </c>
      <c r="C42" s="0" t="s">
        <v>1402</v>
      </c>
      <c r="D42" s="0" t="s">
        <v>422</v>
      </c>
      <c r="E42" s="0" t="s">
        <v>423</v>
      </c>
      <c r="F42" s="0" t="s">
        <v>1403</v>
      </c>
      <c r="G42" s="0" t="s">
        <v>280</v>
      </c>
      <c r="H42" s="0" t="s">
        <v>1404</v>
      </c>
      <c r="I42" s="0" t="s">
        <v>308</v>
      </c>
      <c r="J42" s="0" t="n">
        <v>1995</v>
      </c>
      <c r="L42" s="0" t="s">
        <v>426</v>
      </c>
      <c r="M42" s="0" t="s">
        <v>1405</v>
      </c>
      <c r="N42" s="0" t="s">
        <v>1406</v>
      </c>
      <c r="O42" s="0" t="s">
        <v>280</v>
      </c>
      <c r="P42" s="0" t="s">
        <v>280</v>
      </c>
      <c r="Q42" s="0" t="s">
        <v>428</v>
      </c>
      <c r="R42" s="0" t="s">
        <v>280</v>
      </c>
      <c r="S42" s="0" t="s">
        <v>280</v>
      </c>
      <c r="T42" s="0" t="s">
        <v>1407</v>
      </c>
      <c r="U42" s="0" t="s">
        <v>280</v>
      </c>
      <c r="V42" s="0" t="s">
        <v>1408</v>
      </c>
      <c r="W42" s="0" t="s">
        <v>280</v>
      </c>
      <c r="X42" s="0" t="s">
        <v>1409</v>
      </c>
      <c r="Y42" s="0" t="s">
        <v>1410</v>
      </c>
      <c r="Z42" s="0" t="s">
        <v>1411</v>
      </c>
      <c r="AA42" s="0" t="s">
        <v>280</v>
      </c>
      <c r="AB42" s="0" t="s">
        <v>280</v>
      </c>
      <c r="AC42" s="0" t="s">
        <v>280</v>
      </c>
      <c r="AD42" s="0" t="s">
        <v>280</v>
      </c>
      <c r="AE42" s="0" t="s">
        <v>280</v>
      </c>
      <c r="AF42" s="0" t="s">
        <v>280</v>
      </c>
      <c r="AG42" s="0" t="s">
        <v>280</v>
      </c>
      <c r="AH42" s="0" t="s">
        <v>1412</v>
      </c>
      <c r="AI42" s="0" t="s">
        <v>488</v>
      </c>
      <c r="AJ42" s="0" t="s">
        <v>280</v>
      </c>
      <c r="AK42" s="0" t="s">
        <v>280</v>
      </c>
      <c r="AL42" s="0" t="s">
        <v>280</v>
      </c>
      <c r="AM42" s="0" t="s">
        <v>280</v>
      </c>
      <c r="AN42" s="0" t="s">
        <v>280</v>
      </c>
      <c r="AO42" s="0" t="s">
        <v>568</v>
      </c>
      <c r="AP42" s="0" t="s">
        <v>280</v>
      </c>
      <c r="AQ42" s="0" t="s">
        <v>280</v>
      </c>
      <c r="AR42" s="0" t="s">
        <v>280</v>
      </c>
      <c r="AS42" s="0" t="s">
        <v>280</v>
      </c>
      <c r="AT42" s="0" t="n">
        <v>0</v>
      </c>
      <c r="AU42" s="0" t="s">
        <v>280</v>
      </c>
      <c r="AV42" s="0" t="s">
        <v>1413</v>
      </c>
      <c r="AW42" s="0" t="s">
        <v>1414</v>
      </c>
      <c r="AX42" s="0" t="s">
        <v>1415</v>
      </c>
      <c r="AY42" s="0" t="s">
        <v>1416</v>
      </c>
      <c r="AZ42" s="0" t="s">
        <v>801</v>
      </c>
    </row>
    <row r="43" customFormat="false" ht="12.8" hidden="false" customHeight="false" outlineLevel="0" collapsed="false">
      <c r="A43" s="0" t="n">
        <v>36188</v>
      </c>
      <c r="B43" s="0" t="s">
        <v>1441</v>
      </c>
      <c r="C43" s="0" t="s">
        <v>1442</v>
      </c>
      <c r="D43" s="0" t="s">
        <v>422</v>
      </c>
      <c r="E43" s="0" t="s">
        <v>423</v>
      </c>
      <c r="F43" s="0" t="s">
        <v>645</v>
      </c>
      <c r="G43" s="0" t="s">
        <v>1443</v>
      </c>
      <c r="H43" s="0" t="s">
        <v>647</v>
      </c>
      <c r="I43" s="0" t="s">
        <v>181</v>
      </c>
      <c r="J43" s="0" t="n">
        <v>1970</v>
      </c>
      <c r="L43" s="0" t="s">
        <v>426</v>
      </c>
      <c r="M43" s="0" t="s">
        <v>280</v>
      </c>
      <c r="N43" s="0" t="s">
        <v>280</v>
      </c>
      <c r="O43" s="0" t="s">
        <v>280</v>
      </c>
      <c r="P43" s="0" t="s">
        <v>280</v>
      </c>
      <c r="Q43" s="0" t="s">
        <v>428</v>
      </c>
      <c r="R43" s="0" t="s">
        <v>280</v>
      </c>
      <c r="S43" s="0" t="s">
        <v>280</v>
      </c>
      <c r="T43" s="0" t="s">
        <v>280</v>
      </c>
      <c r="U43" s="0" t="s">
        <v>280</v>
      </c>
      <c r="V43" s="0" t="s">
        <v>1444</v>
      </c>
      <c r="W43" s="0" t="s">
        <v>280</v>
      </c>
      <c r="X43" s="0" t="n">
        <v>320</v>
      </c>
      <c r="Y43" s="0" t="s">
        <v>1445</v>
      </c>
      <c r="Z43" s="0" t="s">
        <v>1446</v>
      </c>
      <c r="AA43" s="0" t="s">
        <v>280</v>
      </c>
      <c r="AB43" s="0" t="s">
        <v>280</v>
      </c>
      <c r="AC43" s="0" t="s">
        <v>280</v>
      </c>
      <c r="AD43" s="0" t="s">
        <v>280</v>
      </c>
      <c r="AE43" s="0" t="s">
        <v>280</v>
      </c>
      <c r="AF43" s="0" t="s">
        <v>280</v>
      </c>
      <c r="AG43" s="0" t="s">
        <v>280</v>
      </c>
      <c r="AH43" s="0" t="s">
        <v>280</v>
      </c>
      <c r="AI43" s="0" t="s">
        <v>152</v>
      </c>
      <c r="AJ43" s="0" t="s">
        <v>1063</v>
      </c>
      <c r="AK43" s="0" t="s">
        <v>280</v>
      </c>
      <c r="AL43" s="0" t="s">
        <v>280</v>
      </c>
      <c r="AM43" s="0" t="s">
        <v>280</v>
      </c>
      <c r="AN43" s="0" t="s">
        <v>280</v>
      </c>
      <c r="AO43" s="0" t="s">
        <v>651</v>
      </c>
      <c r="AP43" s="0" t="s">
        <v>280</v>
      </c>
      <c r="AQ43" s="0" t="s">
        <v>280</v>
      </c>
      <c r="AR43" s="0" t="s">
        <v>280</v>
      </c>
      <c r="AS43" s="0" t="s">
        <v>280</v>
      </c>
      <c r="AT43" s="0" t="n">
        <v>0</v>
      </c>
      <c r="AU43" s="0" t="s">
        <v>280</v>
      </c>
      <c r="AV43" s="0" t="s">
        <v>280</v>
      </c>
      <c r="AW43" s="0" t="s">
        <v>1447</v>
      </c>
      <c r="AX43" s="0" t="s">
        <v>280</v>
      </c>
      <c r="AY43" s="0" t="s">
        <v>654</v>
      </c>
      <c r="AZ43" s="0" t="s">
        <v>457</v>
      </c>
    </row>
    <row r="44" customFormat="false" ht="12.8" hidden="false" customHeight="false" outlineLevel="0" collapsed="false">
      <c r="A44" s="0" t="n">
        <v>116533</v>
      </c>
      <c r="B44" s="0" t="s">
        <v>1481</v>
      </c>
      <c r="C44" s="0" t="s">
        <v>280</v>
      </c>
      <c r="D44" s="0" t="s">
        <v>422</v>
      </c>
      <c r="E44" s="0" t="s">
        <v>423</v>
      </c>
      <c r="F44" s="0" t="s">
        <v>707</v>
      </c>
      <c r="G44" s="0" t="s">
        <v>280</v>
      </c>
      <c r="H44" s="0" t="s">
        <v>1482</v>
      </c>
      <c r="I44" s="0" t="s">
        <v>181</v>
      </c>
      <c r="J44" s="0" t="s">
        <v>280</v>
      </c>
      <c r="L44" s="0" t="s">
        <v>426</v>
      </c>
      <c r="M44" s="0" t="s">
        <v>280</v>
      </c>
      <c r="N44" s="0" t="s">
        <v>280</v>
      </c>
      <c r="O44" s="0" t="s">
        <v>280</v>
      </c>
      <c r="P44" s="0" t="s">
        <v>280</v>
      </c>
      <c r="Q44" s="0" t="s">
        <v>428</v>
      </c>
      <c r="R44" s="0" t="s">
        <v>280</v>
      </c>
      <c r="S44" s="0" t="s">
        <v>280</v>
      </c>
      <c r="T44" s="0" t="s">
        <v>280</v>
      </c>
      <c r="U44" s="0" t="s">
        <v>280</v>
      </c>
      <c r="V44" s="0" t="s">
        <v>280</v>
      </c>
      <c r="W44" s="0" t="s">
        <v>280</v>
      </c>
      <c r="X44" s="0" t="n">
        <v>960</v>
      </c>
      <c r="Y44" s="0" t="s">
        <v>280</v>
      </c>
      <c r="Z44" s="0" t="s">
        <v>280</v>
      </c>
      <c r="AA44" s="0" t="s">
        <v>280</v>
      </c>
      <c r="AB44" s="0" t="s">
        <v>280</v>
      </c>
      <c r="AC44" s="0" t="s">
        <v>280</v>
      </c>
      <c r="AD44" s="0" t="s">
        <v>280</v>
      </c>
      <c r="AE44" s="0" t="s">
        <v>280</v>
      </c>
      <c r="AF44" s="0" t="s">
        <v>280</v>
      </c>
      <c r="AG44" s="0" t="s">
        <v>280</v>
      </c>
      <c r="AH44" s="0" t="s">
        <v>280</v>
      </c>
      <c r="AI44" s="0" t="s">
        <v>280</v>
      </c>
      <c r="AJ44" s="0" t="s">
        <v>280</v>
      </c>
      <c r="AK44" s="0" t="s">
        <v>280</v>
      </c>
      <c r="AL44" s="0" t="s">
        <v>280</v>
      </c>
      <c r="AM44" s="0" t="s">
        <v>280</v>
      </c>
      <c r="AN44" s="0" t="s">
        <v>280</v>
      </c>
      <c r="AO44" s="0" t="s">
        <v>280</v>
      </c>
      <c r="AP44" s="0" t="s">
        <v>280</v>
      </c>
      <c r="AQ44" s="0" t="s">
        <v>280</v>
      </c>
      <c r="AR44" s="0" t="s">
        <v>1483</v>
      </c>
      <c r="AS44" s="0" t="s">
        <v>280</v>
      </c>
      <c r="AT44" s="0" t="n">
        <v>0</v>
      </c>
      <c r="AU44" s="0" t="s">
        <v>280</v>
      </c>
      <c r="AV44" s="0" t="s">
        <v>280</v>
      </c>
      <c r="AW44" s="0" t="s">
        <v>280</v>
      </c>
      <c r="AX44" s="0" t="s">
        <v>280</v>
      </c>
      <c r="AY44" s="0" t="s">
        <v>1484</v>
      </c>
      <c r="AZ44" s="0" t="s">
        <v>713</v>
      </c>
    </row>
    <row r="45" customFormat="false" ht="12.8" hidden="false" customHeight="false" outlineLevel="0" collapsed="false">
      <c r="A45" s="0" t="n">
        <v>212369</v>
      </c>
      <c r="B45" s="0" t="s">
        <v>1522</v>
      </c>
      <c r="C45" s="0" t="s">
        <v>280</v>
      </c>
      <c r="D45" s="0" t="s">
        <v>422</v>
      </c>
      <c r="E45" s="0" t="s">
        <v>423</v>
      </c>
      <c r="F45" s="0" t="s">
        <v>1072</v>
      </c>
      <c r="G45" s="0" t="s">
        <v>280</v>
      </c>
      <c r="H45" s="0" t="s">
        <v>1523</v>
      </c>
      <c r="I45" s="0" t="s">
        <v>217</v>
      </c>
      <c r="J45" s="0" t="n">
        <v>1990</v>
      </c>
      <c r="L45" s="0" t="s">
        <v>426</v>
      </c>
      <c r="M45" s="0" t="s">
        <v>1524</v>
      </c>
      <c r="N45" s="0" t="s">
        <v>280</v>
      </c>
      <c r="O45" s="0" t="s">
        <v>280</v>
      </c>
      <c r="P45" s="0" t="s">
        <v>280</v>
      </c>
      <c r="Q45" s="0" t="s">
        <v>428</v>
      </c>
      <c r="R45" s="0" t="s">
        <v>280</v>
      </c>
      <c r="S45" s="0" t="s">
        <v>280</v>
      </c>
      <c r="T45" s="0" t="s">
        <v>1525</v>
      </c>
      <c r="U45" s="0" t="s">
        <v>280</v>
      </c>
      <c r="V45" s="0" t="s">
        <v>280</v>
      </c>
      <c r="W45" s="0" t="s">
        <v>280</v>
      </c>
      <c r="X45" s="0" t="s">
        <v>1074</v>
      </c>
      <c r="Y45" s="0" t="s">
        <v>280</v>
      </c>
      <c r="Z45" s="0" t="s">
        <v>1526</v>
      </c>
      <c r="AA45" s="0" t="s">
        <v>280</v>
      </c>
      <c r="AB45" s="0" t="s">
        <v>280</v>
      </c>
      <c r="AC45" s="0" t="s">
        <v>280</v>
      </c>
      <c r="AD45" s="0" t="s">
        <v>280</v>
      </c>
      <c r="AE45" s="0" t="s">
        <v>280</v>
      </c>
      <c r="AF45" s="0" t="s">
        <v>280</v>
      </c>
      <c r="AG45" s="0" t="s">
        <v>280</v>
      </c>
      <c r="AH45" s="0" t="s">
        <v>280</v>
      </c>
      <c r="AI45" s="0" t="s">
        <v>152</v>
      </c>
      <c r="AJ45" s="0" t="s">
        <v>1527</v>
      </c>
      <c r="AK45" s="0" t="s">
        <v>280</v>
      </c>
      <c r="AL45" s="0" t="s">
        <v>280</v>
      </c>
      <c r="AM45" s="0" t="s">
        <v>280</v>
      </c>
      <c r="AN45" s="0" t="s">
        <v>280</v>
      </c>
      <c r="AO45" s="0" t="s">
        <v>1528</v>
      </c>
      <c r="AP45" s="0" t="s">
        <v>280</v>
      </c>
      <c r="AQ45" s="0" t="s">
        <v>280</v>
      </c>
      <c r="AR45" s="0" t="s">
        <v>280</v>
      </c>
      <c r="AS45" s="0" t="s">
        <v>280</v>
      </c>
      <c r="AT45" s="0" t="n">
        <v>0</v>
      </c>
      <c r="AU45" s="0" t="s">
        <v>280</v>
      </c>
      <c r="AV45" s="0" t="s">
        <v>280</v>
      </c>
      <c r="AW45" s="0" t="s">
        <v>889</v>
      </c>
      <c r="AX45" s="0" t="s">
        <v>280</v>
      </c>
      <c r="AY45" s="0" t="s">
        <v>1529</v>
      </c>
      <c r="AZ45" s="0" t="s">
        <v>441</v>
      </c>
    </row>
    <row r="46" customFormat="false" ht="12.8" hidden="false" customHeight="false" outlineLevel="0" collapsed="false">
      <c r="A46" s="0" t="n">
        <v>695021</v>
      </c>
      <c r="B46" s="0" t="s">
        <v>1557</v>
      </c>
      <c r="C46" s="0" t="s">
        <v>1558</v>
      </c>
      <c r="D46" s="0" t="s">
        <v>422</v>
      </c>
      <c r="E46" s="0" t="s">
        <v>423</v>
      </c>
      <c r="F46" s="0" t="s">
        <v>621</v>
      </c>
      <c r="G46" s="0" t="s">
        <v>280</v>
      </c>
      <c r="H46" s="0" t="s">
        <v>317</v>
      </c>
      <c r="I46" s="0" t="s">
        <v>318</v>
      </c>
      <c r="J46" s="0" t="n">
        <v>2004</v>
      </c>
      <c r="L46" s="0" t="s">
        <v>426</v>
      </c>
      <c r="M46" s="0" t="s">
        <v>280</v>
      </c>
      <c r="N46" s="0" t="s">
        <v>280</v>
      </c>
      <c r="O46" s="0" t="s">
        <v>280</v>
      </c>
      <c r="P46" s="0" t="s">
        <v>280</v>
      </c>
      <c r="Q46" s="0" t="s">
        <v>428</v>
      </c>
      <c r="R46" s="0" t="s">
        <v>280</v>
      </c>
      <c r="S46" s="0" t="s">
        <v>280</v>
      </c>
      <c r="T46" s="0" t="s">
        <v>280</v>
      </c>
      <c r="U46" s="0" t="s">
        <v>280</v>
      </c>
      <c r="V46" s="0" t="s">
        <v>280</v>
      </c>
      <c r="W46" s="0" t="s">
        <v>280</v>
      </c>
      <c r="X46" s="0" t="n">
        <v>378</v>
      </c>
      <c r="Y46" s="0" t="s">
        <v>280</v>
      </c>
      <c r="Z46" s="0" t="s">
        <v>280</v>
      </c>
      <c r="AA46" s="0" t="s">
        <v>280</v>
      </c>
      <c r="AB46" s="0" t="s">
        <v>280</v>
      </c>
      <c r="AC46" s="0" t="s">
        <v>280</v>
      </c>
      <c r="AD46" s="0" t="s">
        <v>280</v>
      </c>
      <c r="AE46" s="0" t="s">
        <v>280</v>
      </c>
      <c r="AF46" s="0" t="s">
        <v>280</v>
      </c>
      <c r="AG46" s="0" t="s">
        <v>280</v>
      </c>
      <c r="AH46" s="0" t="s">
        <v>280</v>
      </c>
      <c r="AI46" s="0" t="s">
        <v>280</v>
      </c>
      <c r="AJ46" s="0" t="s">
        <v>280</v>
      </c>
      <c r="AK46" s="0" t="s">
        <v>1559</v>
      </c>
      <c r="AL46" s="0" t="s">
        <v>280</v>
      </c>
      <c r="AM46" s="0" t="s">
        <v>280</v>
      </c>
      <c r="AN46" s="0" t="s">
        <v>280</v>
      </c>
      <c r="AO46" s="0" t="s">
        <v>280</v>
      </c>
      <c r="AP46" s="0" t="s">
        <v>280</v>
      </c>
      <c r="AQ46" s="0" t="s">
        <v>280</v>
      </c>
      <c r="AR46" s="0" t="s">
        <v>280</v>
      </c>
      <c r="AS46" s="0" t="s">
        <v>280</v>
      </c>
      <c r="AT46" s="0" t="n">
        <v>0</v>
      </c>
      <c r="AU46" s="0" t="s">
        <v>280</v>
      </c>
      <c r="AV46" s="0" t="s">
        <v>280</v>
      </c>
      <c r="AW46" s="0" t="s">
        <v>280</v>
      </c>
      <c r="AX46" s="0" t="s">
        <v>280</v>
      </c>
      <c r="AY46" s="0" t="s">
        <v>823</v>
      </c>
      <c r="AZ46" s="0" t="s">
        <v>952</v>
      </c>
    </row>
    <row r="47" customFormat="false" ht="12.8" hidden="false" customHeight="false" outlineLevel="0" collapsed="false">
      <c r="A47" s="0" t="n">
        <v>29732</v>
      </c>
      <c r="B47" s="0" t="s">
        <v>1589</v>
      </c>
      <c r="C47" s="0" t="s">
        <v>1590</v>
      </c>
      <c r="D47" s="0" t="s">
        <v>422</v>
      </c>
      <c r="E47" s="0" t="s">
        <v>423</v>
      </c>
      <c r="F47" s="0" t="s">
        <v>1591</v>
      </c>
      <c r="G47" s="0" t="s">
        <v>280</v>
      </c>
      <c r="H47" s="0" t="s">
        <v>1592</v>
      </c>
      <c r="I47" s="0" t="s">
        <v>162</v>
      </c>
      <c r="J47" s="0" t="n">
        <v>1971</v>
      </c>
      <c r="K47" s="0" t="s">
        <v>1593</v>
      </c>
      <c r="L47" s="0" t="s">
        <v>1594</v>
      </c>
      <c r="M47" s="0" t="s">
        <v>426</v>
      </c>
      <c r="N47" s="0" t="s">
        <v>1595</v>
      </c>
      <c r="O47" s="0" t="s">
        <v>280</v>
      </c>
      <c r="P47" s="0" t="s">
        <v>280</v>
      </c>
      <c r="Q47" s="0" t="s">
        <v>280</v>
      </c>
      <c r="R47" s="0" t="s">
        <v>428</v>
      </c>
      <c r="S47" s="0" t="s">
        <v>280</v>
      </c>
      <c r="T47" s="0" t="s">
        <v>280</v>
      </c>
      <c r="U47" s="0" t="s">
        <v>1596</v>
      </c>
      <c r="V47" s="0" t="s">
        <v>280</v>
      </c>
      <c r="W47" s="0" t="s">
        <v>638</v>
      </c>
      <c r="X47" s="0" t="s">
        <v>280</v>
      </c>
      <c r="Y47" s="0" t="n">
        <v>960</v>
      </c>
      <c r="Z47" s="0" t="s">
        <v>280</v>
      </c>
      <c r="AA47" s="0" t="s">
        <v>1597</v>
      </c>
      <c r="AB47" s="0" t="s">
        <v>280</v>
      </c>
      <c r="AC47" s="0" t="s">
        <v>280</v>
      </c>
      <c r="AD47" s="0" t="s">
        <v>280</v>
      </c>
      <c r="AE47" s="0" t="s">
        <v>280</v>
      </c>
      <c r="AF47" s="0" t="s">
        <v>280</v>
      </c>
      <c r="AG47" s="0" t="s">
        <v>280</v>
      </c>
      <c r="AH47" s="0" t="s">
        <v>280</v>
      </c>
      <c r="AI47" s="0" t="s">
        <v>280</v>
      </c>
      <c r="AJ47" s="0" t="s">
        <v>228</v>
      </c>
      <c r="AK47" s="0" t="s">
        <v>1598</v>
      </c>
      <c r="AL47" s="0" t="s">
        <v>280</v>
      </c>
      <c r="AM47" s="0" t="s">
        <v>280</v>
      </c>
      <c r="AN47" s="0" t="s">
        <v>1599</v>
      </c>
      <c r="AO47" s="0" t="s">
        <v>280</v>
      </c>
      <c r="AP47" s="0" t="s">
        <v>732</v>
      </c>
      <c r="AQ47" s="0" t="s">
        <v>280</v>
      </c>
      <c r="AR47" s="0" t="s">
        <v>280</v>
      </c>
      <c r="AS47" s="0" t="s">
        <v>1600</v>
      </c>
      <c r="AT47" s="0" t="s">
        <v>280</v>
      </c>
      <c r="AU47" s="0" t="n">
        <v>0</v>
      </c>
      <c r="AV47" s="0" t="s">
        <v>280</v>
      </c>
      <c r="AW47" s="0" t="s">
        <v>1601</v>
      </c>
      <c r="AX47" s="0" t="s">
        <v>1602</v>
      </c>
      <c r="AY47" s="0" t="s">
        <v>280</v>
      </c>
      <c r="AZ47" s="0" t="s">
        <v>1603</v>
      </c>
      <c r="BA47" s="0" t="s">
        <v>509</v>
      </c>
    </row>
    <row r="48" customFormat="false" ht="12.8" hidden="false" customHeight="false" outlineLevel="0" collapsed="false">
      <c r="A48" s="0" t="n">
        <v>665871</v>
      </c>
      <c r="B48" s="0" t="s">
        <v>1610</v>
      </c>
      <c r="C48" s="0" t="s">
        <v>1611</v>
      </c>
      <c r="D48" s="0" t="s">
        <v>422</v>
      </c>
      <c r="E48" s="0" t="s">
        <v>423</v>
      </c>
      <c r="F48" s="0" t="s">
        <v>1612</v>
      </c>
      <c r="G48" s="0" t="s">
        <v>280</v>
      </c>
      <c r="H48" s="0" t="s">
        <v>1613</v>
      </c>
      <c r="I48" s="0" t="s">
        <v>1614</v>
      </c>
      <c r="J48" s="0" t="n">
        <v>2003</v>
      </c>
      <c r="L48" s="0" t="s">
        <v>426</v>
      </c>
      <c r="M48" s="0" t="s">
        <v>280</v>
      </c>
      <c r="N48" s="0" t="s">
        <v>280</v>
      </c>
      <c r="O48" s="0" t="s">
        <v>280</v>
      </c>
      <c r="P48" s="0" t="s">
        <v>280</v>
      </c>
      <c r="Q48" s="0" t="s">
        <v>719</v>
      </c>
      <c r="R48" s="0" t="s">
        <v>280</v>
      </c>
      <c r="S48" s="0" t="s">
        <v>280</v>
      </c>
      <c r="T48" s="0" t="s">
        <v>280</v>
      </c>
      <c r="U48" s="0" t="s">
        <v>280</v>
      </c>
      <c r="V48" s="0" t="s">
        <v>1615</v>
      </c>
      <c r="W48" s="0" t="s">
        <v>280</v>
      </c>
      <c r="X48" s="0" t="s">
        <v>1616</v>
      </c>
      <c r="Y48" s="0" t="s">
        <v>280</v>
      </c>
      <c r="Z48" s="0" t="s">
        <v>280</v>
      </c>
      <c r="AA48" s="0" t="s">
        <v>280</v>
      </c>
      <c r="AB48" s="0" t="s">
        <v>280</v>
      </c>
      <c r="AC48" s="0" t="s">
        <v>280</v>
      </c>
      <c r="AD48" s="0" t="s">
        <v>280</v>
      </c>
      <c r="AE48" s="0" t="s">
        <v>280</v>
      </c>
      <c r="AF48" s="0" t="s">
        <v>280</v>
      </c>
      <c r="AG48" s="0" t="s">
        <v>280</v>
      </c>
      <c r="AH48" s="0" t="s">
        <v>280</v>
      </c>
      <c r="AI48" s="0" t="s">
        <v>280</v>
      </c>
      <c r="AJ48" s="0" t="s">
        <v>280</v>
      </c>
      <c r="AK48" s="0" t="s">
        <v>280</v>
      </c>
      <c r="AL48" s="0" t="s">
        <v>280</v>
      </c>
      <c r="AM48" s="0" t="s">
        <v>280</v>
      </c>
      <c r="AN48" s="0" t="s">
        <v>280</v>
      </c>
      <c r="AO48" s="0" t="s">
        <v>280</v>
      </c>
      <c r="AP48" s="0" t="s">
        <v>280</v>
      </c>
      <c r="AQ48" s="0" t="s">
        <v>280</v>
      </c>
      <c r="AR48" s="0" t="s">
        <v>280</v>
      </c>
      <c r="AS48" s="0" t="s">
        <v>280</v>
      </c>
      <c r="AT48" s="0" t="n">
        <v>0</v>
      </c>
      <c r="AU48" s="0" t="s">
        <v>280</v>
      </c>
      <c r="AV48" s="0" t="s">
        <v>280</v>
      </c>
      <c r="AW48" s="0" t="s">
        <v>280</v>
      </c>
      <c r="AX48" s="0" t="s">
        <v>280</v>
      </c>
      <c r="AY48" s="0" t="s">
        <v>1617</v>
      </c>
      <c r="AZ48" s="0" t="s">
        <v>952</v>
      </c>
    </row>
    <row r="49" customFormat="false" ht="12.8" hidden="false" customHeight="false" outlineLevel="0" collapsed="false">
      <c r="A49" s="0" t="n">
        <v>74236</v>
      </c>
      <c r="B49" s="0" t="s">
        <v>1632</v>
      </c>
      <c r="C49" s="0" t="s">
        <v>1633</v>
      </c>
      <c r="D49" s="0" t="s">
        <v>422</v>
      </c>
      <c r="E49" s="0" t="s">
        <v>423</v>
      </c>
      <c r="F49" s="0" t="s">
        <v>1634</v>
      </c>
      <c r="G49" s="0" t="s">
        <v>1635</v>
      </c>
      <c r="H49" s="0" t="s">
        <v>1636</v>
      </c>
      <c r="I49" s="0" t="s">
        <v>181</v>
      </c>
      <c r="J49" s="0" t="n">
        <v>1976</v>
      </c>
      <c r="K49" s="0" t="n">
        <v>1976</v>
      </c>
      <c r="L49" s="0" t="s">
        <v>1637</v>
      </c>
      <c r="M49" s="0" t="s">
        <v>426</v>
      </c>
      <c r="N49" s="0" t="s">
        <v>280</v>
      </c>
      <c r="O49" s="0" t="s">
        <v>280</v>
      </c>
      <c r="P49" s="0" t="s">
        <v>280</v>
      </c>
      <c r="Q49" s="0" t="s">
        <v>280</v>
      </c>
      <c r="R49" s="0" t="s">
        <v>428</v>
      </c>
      <c r="S49" s="0" t="s">
        <v>280</v>
      </c>
      <c r="T49" s="0" t="s">
        <v>280</v>
      </c>
      <c r="U49" s="0" t="s">
        <v>280</v>
      </c>
      <c r="V49" s="0" t="s">
        <v>280</v>
      </c>
      <c r="W49" s="0" t="s">
        <v>280</v>
      </c>
      <c r="X49" s="0" t="s">
        <v>280</v>
      </c>
      <c r="Y49" s="0" t="s">
        <v>1638</v>
      </c>
      <c r="Z49" s="0" t="s">
        <v>280</v>
      </c>
      <c r="AA49" s="0" t="s">
        <v>1639</v>
      </c>
      <c r="AB49" s="0" t="s">
        <v>280</v>
      </c>
      <c r="AC49" s="0" t="s">
        <v>280</v>
      </c>
      <c r="AD49" s="0" t="s">
        <v>280</v>
      </c>
      <c r="AE49" s="0" t="s">
        <v>280</v>
      </c>
      <c r="AF49" s="0" t="s">
        <v>280</v>
      </c>
      <c r="AG49" s="0" t="s">
        <v>280</v>
      </c>
      <c r="AH49" s="0" t="s">
        <v>280</v>
      </c>
      <c r="AI49" s="0" t="s">
        <v>280</v>
      </c>
      <c r="AJ49" s="0" t="s">
        <v>152</v>
      </c>
      <c r="AK49" s="0" t="s">
        <v>480</v>
      </c>
      <c r="AL49" s="0" t="s">
        <v>280</v>
      </c>
      <c r="AM49" s="0" t="s">
        <v>280</v>
      </c>
      <c r="AN49" s="0" t="s">
        <v>280</v>
      </c>
      <c r="AO49" s="0" t="s">
        <v>280</v>
      </c>
      <c r="AP49" s="0" t="s">
        <v>1640</v>
      </c>
      <c r="AQ49" s="0" t="s">
        <v>280</v>
      </c>
      <c r="AR49" s="0" t="s">
        <v>280</v>
      </c>
      <c r="AS49" s="0" t="s">
        <v>280</v>
      </c>
      <c r="AT49" s="0" t="s">
        <v>280</v>
      </c>
      <c r="AU49" s="0" t="n">
        <v>0</v>
      </c>
      <c r="AV49" s="0" t="s">
        <v>280</v>
      </c>
      <c r="AW49" s="0" t="s">
        <v>1641</v>
      </c>
      <c r="AX49" s="0" t="s">
        <v>1642</v>
      </c>
      <c r="AY49" s="0" t="s">
        <v>280</v>
      </c>
      <c r="AZ49" s="0" t="s">
        <v>1643</v>
      </c>
      <c r="BA49" s="0" t="s">
        <v>457</v>
      </c>
    </row>
    <row r="50" customFormat="false" ht="12.8" hidden="false" customHeight="false" outlineLevel="0" collapsed="false">
      <c r="A50" s="0" t="n">
        <v>194798</v>
      </c>
      <c r="B50" s="0" t="s">
        <v>1644</v>
      </c>
      <c r="C50" s="0" t="s">
        <v>1645</v>
      </c>
      <c r="D50" s="0" t="s">
        <v>422</v>
      </c>
      <c r="E50" s="0" t="s">
        <v>423</v>
      </c>
      <c r="F50" s="0" t="s">
        <v>1646</v>
      </c>
      <c r="G50" s="0" t="s">
        <v>1647</v>
      </c>
      <c r="H50" s="0" t="s">
        <v>1644</v>
      </c>
      <c r="I50" s="0" t="s">
        <v>162</v>
      </c>
      <c r="J50" s="0" t="n">
        <v>1985</v>
      </c>
      <c r="L50" s="0" t="s">
        <v>426</v>
      </c>
      <c r="M50" s="0" t="s">
        <v>1648</v>
      </c>
      <c r="N50" s="0" t="s">
        <v>280</v>
      </c>
      <c r="O50" s="0" t="s">
        <v>280</v>
      </c>
      <c r="P50" s="0" t="s">
        <v>280</v>
      </c>
      <c r="Q50" s="0" t="s">
        <v>428</v>
      </c>
      <c r="R50" s="0" t="s">
        <v>280</v>
      </c>
      <c r="S50" s="0" t="s">
        <v>280</v>
      </c>
      <c r="T50" s="0" t="s">
        <v>1649</v>
      </c>
      <c r="U50" s="0" t="s">
        <v>280</v>
      </c>
      <c r="V50" s="0" t="s">
        <v>280</v>
      </c>
      <c r="W50" s="0" t="s">
        <v>280</v>
      </c>
      <c r="X50" s="0" t="s">
        <v>1650</v>
      </c>
      <c r="Y50" s="0" t="s">
        <v>280</v>
      </c>
      <c r="Z50" s="0" t="s">
        <v>280</v>
      </c>
      <c r="AA50" s="0" t="s">
        <v>280</v>
      </c>
      <c r="AB50" s="0" t="n">
        <v>24</v>
      </c>
      <c r="AC50" s="0" t="s">
        <v>280</v>
      </c>
      <c r="AD50" s="0" t="s">
        <v>280</v>
      </c>
      <c r="AE50" s="0" t="s">
        <v>280</v>
      </c>
      <c r="AF50" s="0" t="s">
        <v>280</v>
      </c>
      <c r="AG50" s="0" t="s">
        <v>280</v>
      </c>
      <c r="AH50" s="0" t="s">
        <v>280</v>
      </c>
      <c r="AI50" s="0" t="s">
        <v>152</v>
      </c>
      <c r="AJ50" s="0" t="s">
        <v>452</v>
      </c>
      <c r="AK50" s="0" t="s">
        <v>280</v>
      </c>
      <c r="AL50" s="0" t="s">
        <v>280</v>
      </c>
      <c r="AM50" s="0" t="s">
        <v>280</v>
      </c>
      <c r="AN50" s="0" t="s">
        <v>280</v>
      </c>
      <c r="AO50" s="0" t="s">
        <v>280</v>
      </c>
      <c r="AP50" s="0" t="s">
        <v>280</v>
      </c>
      <c r="AQ50" s="0" t="s">
        <v>280</v>
      </c>
      <c r="AR50" s="0" t="s">
        <v>280</v>
      </c>
      <c r="AS50" s="0" t="s">
        <v>280</v>
      </c>
      <c r="AT50" s="0" t="n">
        <v>1</v>
      </c>
      <c r="AU50" s="0" t="s">
        <v>280</v>
      </c>
      <c r="AV50" s="0" t="s">
        <v>280</v>
      </c>
      <c r="AW50" s="0" t="s">
        <v>889</v>
      </c>
      <c r="AX50" s="0" t="s">
        <v>1651</v>
      </c>
      <c r="AY50" s="0" t="s">
        <v>1652</v>
      </c>
      <c r="AZ50" s="0" t="s">
        <v>713</v>
      </c>
      <c r="BB50" s="0" t="s">
        <v>1653</v>
      </c>
    </row>
    <row r="51" customFormat="false" ht="12.8" hidden="false" customHeight="false" outlineLevel="0" collapsed="false">
      <c r="A51" s="0" t="n">
        <v>111528</v>
      </c>
      <c r="B51" s="0" t="s">
        <v>1654</v>
      </c>
      <c r="C51" s="0" t="s">
        <v>1655</v>
      </c>
      <c r="D51" s="0" t="s">
        <v>422</v>
      </c>
      <c r="E51" s="0" t="s">
        <v>423</v>
      </c>
      <c r="F51" s="0" t="s">
        <v>149</v>
      </c>
      <c r="G51" s="0" t="s">
        <v>1656</v>
      </c>
      <c r="H51" s="0" t="s">
        <v>1657</v>
      </c>
      <c r="I51" s="0" t="s">
        <v>308</v>
      </c>
      <c r="J51" s="0" t="n">
        <v>1969</v>
      </c>
      <c r="L51" s="0" t="s">
        <v>426</v>
      </c>
      <c r="M51" s="0" t="s">
        <v>1658</v>
      </c>
      <c r="N51" s="0" t="s">
        <v>1659</v>
      </c>
      <c r="O51" s="0" t="s">
        <v>280</v>
      </c>
      <c r="P51" s="0" t="s">
        <v>280</v>
      </c>
      <c r="Q51" s="0" t="s">
        <v>428</v>
      </c>
      <c r="R51" s="0" t="s">
        <v>1660</v>
      </c>
      <c r="S51" s="0" t="s">
        <v>280</v>
      </c>
      <c r="T51" s="0" t="s">
        <v>1661</v>
      </c>
      <c r="U51" s="0" t="s">
        <v>1662</v>
      </c>
      <c r="V51" s="0" t="s">
        <v>1272</v>
      </c>
      <c r="W51" s="0" t="s">
        <v>280</v>
      </c>
      <c r="X51" s="0" t="n">
        <v>300</v>
      </c>
      <c r="Y51" s="0" t="s">
        <v>1663</v>
      </c>
      <c r="Z51" s="0" t="s">
        <v>1664</v>
      </c>
      <c r="AA51" s="0" t="s">
        <v>280</v>
      </c>
      <c r="AB51" s="0" t="s">
        <v>280</v>
      </c>
      <c r="AC51" s="0" t="s">
        <v>280</v>
      </c>
      <c r="AD51" s="0" t="s">
        <v>280</v>
      </c>
      <c r="AE51" s="0" t="s">
        <v>280</v>
      </c>
      <c r="AF51" s="0" t="s">
        <v>280</v>
      </c>
      <c r="AG51" s="0" t="s">
        <v>280</v>
      </c>
      <c r="AH51" s="0" t="s">
        <v>280</v>
      </c>
      <c r="AI51" s="0" t="s">
        <v>207</v>
      </c>
      <c r="AJ51" s="0" t="s">
        <v>1665</v>
      </c>
      <c r="AK51" s="0" t="s">
        <v>280</v>
      </c>
      <c r="AL51" s="0" t="s">
        <v>280</v>
      </c>
      <c r="AM51" s="0" t="s">
        <v>280</v>
      </c>
      <c r="AN51" s="0" t="s">
        <v>280</v>
      </c>
      <c r="AO51" s="0" t="s">
        <v>1666</v>
      </c>
      <c r="AP51" s="0" t="s">
        <v>280</v>
      </c>
      <c r="AQ51" s="0" t="s">
        <v>1667</v>
      </c>
      <c r="AR51" s="0" t="s">
        <v>1668</v>
      </c>
      <c r="AS51" s="0" t="s">
        <v>1669</v>
      </c>
      <c r="AT51" s="0" t="n">
        <v>1</v>
      </c>
      <c r="AU51" s="0" t="s">
        <v>280</v>
      </c>
      <c r="AV51" s="0" t="s">
        <v>1670</v>
      </c>
      <c r="AW51" s="0" t="s">
        <v>1671</v>
      </c>
      <c r="AX51" s="0" t="s">
        <v>280</v>
      </c>
      <c r="AY51" s="0" t="s">
        <v>1672</v>
      </c>
      <c r="AZ51" s="0" t="s">
        <v>457</v>
      </c>
    </row>
    <row r="52" customFormat="false" ht="12.8" hidden="false" customHeight="false" outlineLevel="0" collapsed="false">
      <c r="A52" s="0" t="n">
        <v>63039</v>
      </c>
      <c r="B52" s="0" t="s">
        <v>1673</v>
      </c>
      <c r="C52" s="0" t="s">
        <v>1674</v>
      </c>
      <c r="D52" s="0" t="s">
        <v>422</v>
      </c>
      <c r="E52" s="0" t="s">
        <v>423</v>
      </c>
      <c r="F52" s="0" t="s">
        <v>621</v>
      </c>
      <c r="G52" s="0" t="s">
        <v>280</v>
      </c>
      <c r="H52" s="0" t="s">
        <v>1675</v>
      </c>
      <c r="I52" s="0" t="s">
        <v>169</v>
      </c>
      <c r="J52" s="0" t="n">
        <v>1971</v>
      </c>
      <c r="L52" s="0" t="s">
        <v>426</v>
      </c>
      <c r="M52" s="0" t="s">
        <v>280</v>
      </c>
      <c r="N52" s="0" t="s">
        <v>280</v>
      </c>
      <c r="O52" s="0" t="s">
        <v>280</v>
      </c>
      <c r="P52" s="0" t="s">
        <v>280</v>
      </c>
      <c r="Q52" s="0" t="s">
        <v>428</v>
      </c>
      <c r="R52" s="0" t="s">
        <v>1676</v>
      </c>
      <c r="S52" s="0" t="s">
        <v>280</v>
      </c>
      <c r="T52" s="0" t="s">
        <v>280</v>
      </c>
      <c r="U52" s="0" t="s">
        <v>280</v>
      </c>
      <c r="V52" s="0" t="s">
        <v>1677</v>
      </c>
      <c r="W52" s="0" t="s">
        <v>280</v>
      </c>
      <c r="X52" s="0" t="s">
        <v>1678</v>
      </c>
      <c r="Y52" s="0" t="s">
        <v>280</v>
      </c>
      <c r="Z52" s="0" t="s">
        <v>280</v>
      </c>
      <c r="AA52" s="0" t="s">
        <v>280</v>
      </c>
      <c r="AB52" s="0" t="s">
        <v>280</v>
      </c>
      <c r="AC52" s="0" t="s">
        <v>280</v>
      </c>
      <c r="AD52" s="0" t="s">
        <v>280</v>
      </c>
      <c r="AE52" s="0" t="s">
        <v>280</v>
      </c>
      <c r="AF52" s="0" t="s">
        <v>280</v>
      </c>
      <c r="AG52" s="0" t="s">
        <v>280</v>
      </c>
      <c r="AH52" s="0" t="s">
        <v>280</v>
      </c>
      <c r="AI52" s="0" t="s">
        <v>280</v>
      </c>
      <c r="AJ52" s="0" t="s">
        <v>1679</v>
      </c>
      <c r="AK52" s="0" t="s">
        <v>280</v>
      </c>
      <c r="AL52" s="0" t="s">
        <v>280</v>
      </c>
      <c r="AM52" s="0" t="s">
        <v>280</v>
      </c>
      <c r="AN52" s="0" t="s">
        <v>280</v>
      </c>
      <c r="AO52" s="0" t="s">
        <v>280</v>
      </c>
      <c r="AP52" s="0" t="s">
        <v>280</v>
      </c>
      <c r="AQ52" s="0" t="s">
        <v>280</v>
      </c>
      <c r="AR52" s="0" t="s">
        <v>280</v>
      </c>
      <c r="AS52" s="0" t="s">
        <v>280</v>
      </c>
      <c r="AT52" s="0" t="n">
        <v>0</v>
      </c>
      <c r="AU52" s="0" t="s">
        <v>280</v>
      </c>
      <c r="AV52" s="0" t="s">
        <v>280</v>
      </c>
      <c r="AW52" s="0" t="s">
        <v>280</v>
      </c>
      <c r="AX52" s="0" t="s">
        <v>280</v>
      </c>
      <c r="AY52" s="0" t="s">
        <v>1680</v>
      </c>
      <c r="AZ52" s="0" t="s">
        <v>509</v>
      </c>
    </row>
    <row r="53" customFormat="false" ht="12.8" hidden="false" customHeight="false" outlineLevel="0" collapsed="false">
      <c r="A53" s="0" t="n">
        <v>74629</v>
      </c>
      <c r="B53" s="0" t="s">
        <v>1694</v>
      </c>
      <c r="C53" s="0" t="s">
        <v>1695</v>
      </c>
      <c r="D53" s="0" t="s">
        <v>422</v>
      </c>
      <c r="E53" s="0" t="s">
        <v>423</v>
      </c>
      <c r="F53" s="0" t="s">
        <v>1696</v>
      </c>
      <c r="G53" s="0" t="s">
        <v>280</v>
      </c>
      <c r="H53" s="0" t="s">
        <v>1697</v>
      </c>
      <c r="I53" s="0" t="s">
        <v>169</v>
      </c>
      <c r="J53" s="0" t="n">
        <v>1965</v>
      </c>
      <c r="L53" s="0" t="s">
        <v>426</v>
      </c>
      <c r="M53" s="0" t="s">
        <v>280</v>
      </c>
      <c r="N53" s="0" t="s">
        <v>280</v>
      </c>
      <c r="O53" s="0" t="s">
        <v>280</v>
      </c>
      <c r="P53" s="0" t="s">
        <v>280</v>
      </c>
      <c r="Q53" s="0" t="s">
        <v>428</v>
      </c>
      <c r="R53" s="0" t="s">
        <v>1698</v>
      </c>
      <c r="S53" s="0" t="s">
        <v>280</v>
      </c>
      <c r="T53" s="0" t="s">
        <v>280</v>
      </c>
      <c r="U53" s="0" t="s">
        <v>280</v>
      </c>
      <c r="V53" s="0" t="s">
        <v>280</v>
      </c>
      <c r="W53" s="0" t="s">
        <v>280</v>
      </c>
      <c r="X53" s="0" t="s">
        <v>1699</v>
      </c>
      <c r="Y53" s="0" t="s">
        <v>280</v>
      </c>
      <c r="Z53" s="0" t="s">
        <v>1700</v>
      </c>
      <c r="AA53" s="0" t="s">
        <v>280</v>
      </c>
      <c r="AB53" s="0" t="s">
        <v>280</v>
      </c>
      <c r="AC53" s="0" t="s">
        <v>280</v>
      </c>
      <c r="AD53" s="0" t="s">
        <v>280</v>
      </c>
      <c r="AE53" s="0" t="s">
        <v>280</v>
      </c>
      <c r="AF53" s="0" t="s">
        <v>280</v>
      </c>
      <c r="AG53" s="0" t="s">
        <v>280</v>
      </c>
      <c r="AH53" s="0" t="s">
        <v>280</v>
      </c>
      <c r="AI53" s="0" t="s">
        <v>152</v>
      </c>
      <c r="AJ53" s="0" t="s">
        <v>1701</v>
      </c>
      <c r="AK53" s="0" t="s">
        <v>280</v>
      </c>
      <c r="AL53" s="0" t="s">
        <v>280</v>
      </c>
      <c r="AM53" s="0" t="s">
        <v>280</v>
      </c>
      <c r="AN53" s="0" t="s">
        <v>280</v>
      </c>
      <c r="AO53" s="0" t="s">
        <v>568</v>
      </c>
      <c r="AP53" s="0" t="s">
        <v>280</v>
      </c>
      <c r="AQ53" s="0" t="s">
        <v>280</v>
      </c>
      <c r="AR53" s="0" t="s">
        <v>280</v>
      </c>
      <c r="AS53" s="0" t="s">
        <v>280</v>
      </c>
      <c r="AT53" s="0" t="n">
        <v>0</v>
      </c>
      <c r="AU53" s="0" t="s">
        <v>280</v>
      </c>
      <c r="AV53" s="0" t="s">
        <v>280</v>
      </c>
      <c r="AW53" s="0" t="s">
        <v>889</v>
      </c>
      <c r="AX53" s="0" t="s">
        <v>280</v>
      </c>
      <c r="AY53" s="0" t="s">
        <v>1702</v>
      </c>
      <c r="AZ53" s="0" t="s">
        <v>713</v>
      </c>
      <c r="BB53" s="0" t="s">
        <v>1703</v>
      </c>
    </row>
    <row r="54" customFormat="false" ht="12.8" hidden="false" customHeight="false" outlineLevel="0" collapsed="false">
      <c r="A54" s="0" t="n">
        <v>101438</v>
      </c>
      <c r="B54" s="0" t="s">
        <v>1710</v>
      </c>
      <c r="C54" s="0" t="s">
        <v>1711</v>
      </c>
      <c r="D54" s="0" t="s">
        <v>422</v>
      </c>
      <c r="E54" s="0" t="s">
        <v>423</v>
      </c>
      <c r="F54" s="0" t="s">
        <v>707</v>
      </c>
      <c r="G54" s="0" t="s">
        <v>280</v>
      </c>
      <c r="H54" s="0" t="s">
        <v>1675</v>
      </c>
      <c r="I54" s="0" t="s">
        <v>169</v>
      </c>
      <c r="J54" s="0" t="n">
        <v>1967</v>
      </c>
      <c r="L54" s="0" t="s">
        <v>426</v>
      </c>
      <c r="M54" s="0" t="s">
        <v>1712</v>
      </c>
      <c r="N54" s="0" t="s">
        <v>280</v>
      </c>
      <c r="O54" s="0" t="s">
        <v>280</v>
      </c>
      <c r="P54" s="0" t="s">
        <v>280</v>
      </c>
      <c r="Q54" s="0" t="s">
        <v>428</v>
      </c>
      <c r="R54" s="0" t="s">
        <v>1713</v>
      </c>
      <c r="S54" s="0" t="s">
        <v>280</v>
      </c>
      <c r="T54" s="0" t="s">
        <v>1714</v>
      </c>
      <c r="U54" s="0" t="s">
        <v>280</v>
      </c>
      <c r="V54" s="0" t="s">
        <v>280</v>
      </c>
      <c r="W54" s="0" t="s">
        <v>280</v>
      </c>
      <c r="X54" s="0" t="s">
        <v>1715</v>
      </c>
      <c r="Y54" s="0" t="s">
        <v>280</v>
      </c>
      <c r="Z54" s="0" t="s">
        <v>1716</v>
      </c>
      <c r="AA54" s="0" t="s">
        <v>280</v>
      </c>
      <c r="AB54" s="0" t="s">
        <v>280</v>
      </c>
      <c r="AC54" s="0" t="s">
        <v>280</v>
      </c>
      <c r="AD54" s="0" t="s">
        <v>280</v>
      </c>
      <c r="AE54" s="0" t="s">
        <v>280</v>
      </c>
      <c r="AF54" s="0" t="s">
        <v>280</v>
      </c>
      <c r="AG54" s="0" t="s">
        <v>280</v>
      </c>
      <c r="AH54" s="0" t="s">
        <v>280</v>
      </c>
      <c r="AI54" s="0" t="s">
        <v>302</v>
      </c>
      <c r="AJ54" s="0" t="s">
        <v>280</v>
      </c>
      <c r="AK54" s="0" t="s">
        <v>1717</v>
      </c>
      <c r="AL54" s="0" t="s">
        <v>280</v>
      </c>
      <c r="AM54" s="0" t="s">
        <v>1718</v>
      </c>
      <c r="AN54" s="0" t="s">
        <v>280</v>
      </c>
      <c r="AO54" s="0" t="s">
        <v>651</v>
      </c>
      <c r="AP54" s="0" t="s">
        <v>280</v>
      </c>
      <c r="AQ54" s="0" t="s">
        <v>280</v>
      </c>
      <c r="AR54" s="0" t="s">
        <v>1719</v>
      </c>
      <c r="AS54" s="0" t="s">
        <v>280</v>
      </c>
      <c r="AT54" s="0" t="n">
        <v>0</v>
      </c>
      <c r="AU54" s="0" t="s">
        <v>280</v>
      </c>
      <c r="AV54" s="0" t="s">
        <v>280</v>
      </c>
      <c r="AW54" s="0" t="s">
        <v>280</v>
      </c>
      <c r="AX54" s="0" t="s">
        <v>1720</v>
      </c>
      <c r="AY54" s="0" t="s">
        <v>1721</v>
      </c>
      <c r="AZ54" s="0" t="s">
        <v>509</v>
      </c>
    </row>
    <row r="55" customFormat="false" ht="12.8" hidden="false" customHeight="false" outlineLevel="0" collapsed="false">
      <c r="A55" s="0" t="n">
        <v>75992</v>
      </c>
      <c r="B55" s="0" t="s">
        <v>1722</v>
      </c>
      <c r="C55" s="0" t="s">
        <v>280</v>
      </c>
      <c r="D55" s="0" t="s">
        <v>422</v>
      </c>
      <c r="E55" s="0" t="s">
        <v>423</v>
      </c>
      <c r="F55" s="0" t="s">
        <v>149</v>
      </c>
      <c r="G55" s="0" t="s">
        <v>1723</v>
      </c>
      <c r="H55" s="0" t="s">
        <v>1724</v>
      </c>
      <c r="I55" s="0" t="s">
        <v>169</v>
      </c>
      <c r="J55" s="0" t="n">
        <v>1976</v>
      </c>
      <c r="L55" s="0" t="s">
        <v>426</v>
      </c>
      <c r="M55" s="0" t="s">
        <v>280</v>
      </c>
      <c r="N55" s="0" t="s">
        <v>280</v>
      </c>
      <c r="O55" s="0" t="s">
        <v>280</v>
      </c>
      <c r="P55" s="0" t="s">
        <v>280</v>
      </c>
      <c r="Q55" s="0" t="s">
        <v>428</v>
      </c>
      <c r="R55" s="0" t="s">
        <v>280</v>
      </c>
      <c r="S55" s="0" t="s">
        <v>280</v>
      </c>
      <c r="T55" s="0" t="s">
        <v>280</v>
      </c>
      <c r="U55" s="0" t="s">
        <v>280</v>
      </c>
      <c r="V55" s="0" t="s">
        <v>280</v>
      </c>
      <c r="W55" s="0" t="s">
        <v>280</v>
      </c>
      <c r="X55" s="0" t="n">
        <v>300</v>
      </c>
      <c r="Y55" s="0" t="s">
        <v>280</v>
      </c>
      <c r="Z55" s="0" t="s">
        <v>1725</v>
      </c>
      <c r="AA55" s="0" t="s">
        <v>280</v>
      </c>
      <c r="AB55" s="0" t="s">
        <v>280</v>
      </c>
      <c r="AC55" s="0" t="s">
        <v>280</v>
      </c>
      <c r="AD55" s="0" t="s">
        <v>280</v>
      </c>
      <c r="AE55" s="0" t="s">
        <v>280</v>
      </c>
      <c r="AF55" s="0" t="s">
        <v>280</v>
      </c>
      <c r="AG55" s="0" t="s">
        <v>1726</v>
      </c>
      <c r="AH55" s="0" t="s">
        <v>280</v>
      </c>
      <c r="AI55" s="0" t="s">
        <v>152</v>
      </c>
      <c r="AJ55" s="0" t="s">
        <v>480</v>
      </c>
      <c r="AK55" s="0" t="s">
        <v>280</v>
      </c>
      <c r="AL55" s="0" t="s">
        <v>280</v>
      </c>
      <c r="AM55" s="0" t="s">
        <v>280</v>
      </c>
      <c r="AN55" s="0" t="s">
        <v>280</v>
      </c>
      <c r="AO55" s="0" t="s">
        <v>651</v>
      </c>
      <c r="AP55" s="0" t="s">
        <v>280</v>
      </c>
      <c r="AQ55" s="0" t="s">
        <v>280</v>
      </c>
      <c r="AR55" s="0" t="s">
        <v>280</v>
      </c>
      <c r="AS55" s="0" t="s">
        <v>280</v>
      </c>
      <c r="AT55" s="0" t="n">
        <v>0</v>
      </c>
      <c r="AU55" s="0" t="s">
        <v>280</v>
      </c>
      <c r="AV55" s="0" t="s">
        <v>280</v>
      </c>
      <c r="AW55" s="0" t="s">
        <v>1727</v>
      </c>
      <c r="AX55" s="0" t="s">
        <v>280</v>
      </c>
      <c r="AY55" s="0" t="s">
        <v>1728</v>
      </c>
      <c r="AZ55" s="0" t="s">
        <v>457</v>
      </c>
    </row>
    <row r="56" customFormat="false" ht="12.8" hidden="false" customHeight="false" outlineLevel="0" collapsed="false">
      <c r="A56" s="0" t="n">
        <v>212254</v>
      </c>
      <c r="B56" s="0" t="s">
        <v>359</v>
      </c>
      <c r="C56" s="0" t="s">
        <v>361</v>
      </c>
      <c r="D56" s="0" t="s">
        <v>422</v>
      </c>
      <c r="E56" s="0" t="s">
        <v>423</v>
      </c>
      <c r="F56" s="0" t="s">
        <v>368</v>
      </c>
      <c r="G56" s="0" t="s">
        <v>280</v>
      </c>
      <c r="H56" s="0" t="s">
        <v>369</v>
      </c>
      <c r="I56" s="0" t="s">
        <v>308</v>
      </c>
      <c r="J56" s="0" t="n">
        <v>1989</v>
      </c>
      <c r="L56" s="0" t="s">
        <v>426</v>
      </c>
      <c r="M56" s="0" t="s">
        <v>1729</v>
      </c>
      <c r="N56" s="0" t="s">
        <v>1730</v>
      </c>
      <c r="O56" s="0" t="s">
        <v>280</v>
      </c>
      <c r="P56" s="0" t="s">
        <v>280</v>
      </c>
      <c r="Q56" s="0" t="s">
        <v>428</v>
      </c>
      <c r="R56" s="0" t="s">
        <v>280</v>
      </c>
      <c r="S56" s="0" t="s">
        <v>280</v>
      </c>
      <c r="T56" s="0" t="s">
        <v>1731</v>
      </c>
      <c r="U56" s="0" t="s">
        <v>280</v>
      </c>
      <c r="V56" s="0" t="s">
        <v>1732</v>
      </c>
      <c r="W56" s="0" t="s">
        <v>1733</v>
      </c>
      <c r="X56" s="0" t="s">
        <v>1734</v>
      </c>
      <c r="Y56" s="0" t="s">
        <v>1735</v>
      </c>
      <c r="Z56" s="0" t="s">
        <v>1736</v>
      </c>
      <c r="AA56" s="0" t="s">
        <v>280</v>
      </c>
      <c r="AB56" s="0" t="s">
        <v>280</v>
      </c>
      <c r="AC56" s="0" t="s">
        <v>280</v>
      </c>
      <c r="AD56" s="0" t="s">
        <v>280</v>
      </c>
      <c r="AE56" s="0" t="s">
        <v>280</v>
      </c>
      <c r="AF56" s="0" t="s">
        <v>1737</v>
      </c>
      <c r="AG56" s="0" t="s">
        <v>280</v>
      </c>
      <c r="AH56" s="0" t="s">
        <v>280</v>
      </c>
      <c r="AI56" s="0" t="s">
        <v>207</v>
      </c>
      <c r="AJ56" s="0" t="s">
        <v>434</v>
      </c>
      <c r="AK56" s="0" t="s">
        <v>280</v>
      </c>
      <c r="AL56" s="0" t="s">
        <v>280</v>
      </c>
      <c r="AM56" s="0" t="s">
        <v>280</v>
      </c>
      <c r="AN56" s="0" t="s">
        <v>280</v>
      </c>
      <c r="AO56" s="0" t="s">
        <v>280</v>
      </c>
      <c r="AP56" s="0" t="s">
        <v>280</v>
      </c>
      <c r="AQ56" s="0" t="s">
        <v>280</v>
      </c>
      <c r="AR56" s="0" t="s">
        <v>1738</v>
      </c>
      <c r="AS56" s="0" t="s">
        <v>771</v>
      </c>
      <c r="AT56" s="0" t="n">
        <v>1</v>
      </c>
      <c r="AU56" s="0" t="s">
        <v>280</v>
      </c>
      <c r="AV56" s="0" t="s">
        <v>1739</v>
      </c>
      <c r="AW56" s="0" t="s">
        <v>1740</v>
      </c>
      <c r="AX56" s="0" t="s">
        <v>1741</v>
      </c>
      <c r="AY56" s="0" t="s">
        <v>1742</v>
      </c>
      <c r="AZ56" s="0" t="s">
        <v>441</v>
      </c>
    </row>
    <row r="57" customFormat="false" ht="12.8" hidden="false" customHeight="false" outlineLevel="0" collapsed="false">
      <c r="A57" s="0" t="n">
        <v>127313</v>
      </c>
      <c r="B57" s="0" t="s">
        <v>1758</v>
      </c>
      <c r="C57" s="0" t="s">
        <v>1759</v>
      </c>
      <c r="D57" s="0" t="s">
        <v>422</v>
      </c>
      <c r="E57" s="0" t="s">
        <v>423</v>
      </c>
      <c r="F57" s="0" t="s">
        <v>707</v>
      </c>
      <c r="G57" s="0" t="s">
        <v>280</v>
      </c>
      <c r="H57" s="0" t="s">
        <v>708</v>
      </c>
      <c r="I57" s="0" t="s">
        <v>308</v>
      </c>
      <c r="J57" s="0" t="n">
        <v>1932</v>
      </c>
      <c r="L57" s="0" t="s">
        <v>426</v>
      </c>
      <c r="M57" s="0" t="s">
        <v>280</v>
      </c>
      <c r="N57" s="0" t="s">
        <v>280</v>
      </c>
      <c r="O57" s="0" t="s">
        <v>280</v>
      </c>
      <c r="P57" s="0" t="s">
        <v>280</v>
      </c>
      <c r="Q57" s="0" t="s">
        <v>428</v>
      </c>
      <c r="R57" s="0" t="s">
        <v>1760</v>
      </c>
      <c r="S57" s="0" t="s">
        <v>280</v>
      </c>
      <c r="T57" s="0" t="s">
        <v>280</v>
      </c>
      <c r="U57" s="0" t="s">
        <v>280</v>
      </c>
      <c r="V57" s="0" t="s">
        <v>1761</v>
      </c>
      <c r="W57" s="0" t="s">
        <v>280</v>
      </c>
      <c r="X57" s="0" t="n">
        <v>968</v>
      </c>
      <c r="Y57" s="0" t="s">
        <v>280</v>
      </c>
      <c r="Z57" s="0" t="s">
        <v>280</v>
      </c>
      <c r="AA57" s="0" t="s">
        <v>280</v>
      </c>
      <c r="AB57" s="0" t="s">
        <v>280</v>
      </c>
      <c r="AC57" s="0" t="s">
        <v>280</v>
      </c>
      <c r="AD57" s="0" t="s">
        <v>280</v>
      </c>
      <c r="AE57" s="0" t="s">
        <v>280</v>
      </c>
      <c r="AF57" s="0" t="s">
        <v>280</v>
      </c>
      <c r="AG57" s="0" t="s">
        <v>280</v>
      </c>
      <c r="AH57" s="0" t="s">
        <v>280</v>
      </c>
      <c r="AI57" s="0" t="s">
        <v>152</v>
      </c>
      <c r="AJ57" s="0" t="s">
        <v>280</v>
      </c>
      <c r="AK57" s="0" t="s">
        <v>280</v>
      </c>
      <c r="AL57" s="0" t="s">
        <v>280</v>
      </c>
      <c r="AM57" s="0" t="s">
        <v>280</v>
      </c>
      <c r="AN57" s="0" t="s">
        <v>280</v>
      </c>
      <c r="AO57" s="0" t="s">
        <v>710</v>
      </c>
      <c r="AP57" s="0" t="s">
        <v>280</v>
      </c>
      <c r="AQ57" s="0" t="s">
        <v>280</v>
      </c>
      <c r="AR57" s="0" t="s">
        <v>280</v>
      </c>
      <c r="AS57" s="0" t="s">
        <v>280</v>
      </c>
      <c r="AT57" s="0" t="n">
        <v>0</v>
      </c>
      <c r="AU57" s="0" t="s">
        <v>280</v>
      </c>
      <c r="AV57" s="0" t="s">
        <v>280</v>
      </c>
      <c r="AW57" s="0" t="s">
        <v>711</v>
      </c>
      <c r="AX57" s="0" t="s">
        <v>280</v>
      </c>
      <c r="AY57" s="0" t="s">
        <v>1762</v>
      </c>
      <c r="AZ57" s="0" t="s">
        <v>713</v>
      </c>
    </row>
    <row r="58" customFormat="false" ht="12.8" hidden="false" customHeight="false" outlineLevel="0" collapsed="false">
      <c r="A58" s="0" t="n">
        <v>65988</v>
      </c>
      <c r="B58" s="0" t="s">
        <v>1763</v>
      </c>
      <c r="C58" s="0" t="s">
        <v>280</v>
      </c>
      <c r="D58" s="0" t="s">
        <v>422</v>
      </c>
      <c r="E58" s="0" t="s">
        <v>423</v>
      </c>
      <c r="F58" s="0" t="s">
        <v>707</v>
      </c>
      <c r="G58" s="0" t="s">
        <v>280</v>
      </c>
      <c r="H58" s="0" t="s">
        <v>1764</v>
      </c>
      <c r="I58" s="0" t="s">
        <v>308</v>
      </c>
      <c r="J58" s="0" t="n">
        <v>1970</v>
      </c>
      <c r="L58" s="0" t="s">
        <v>426</v>
      </c>
      <c r="M58" s="0" t="s">
        <v>280</v>
      </c>
      <c r="N58" s="0" t="s">
        <v>280</v>
      </c>
      <c r="O58" s="0" t="s">
        <v>280</v>
      </c>
      <c r="P58" s="0" t="s">
        <v>280</v>
      </c>
      <c r="Q58" s="0" t="s">
        <v>428</v>
      </c>
      <c r="R58" s="0" t="s">
        <v>1765</v>
      </c>
      <c r="S58" s="0" t="s">
        <v>280</v>
      </c>
      <c r="T58" s="0" t="s">
        <v>280</v>
      </c>
      <c r="U58" s="0" t="s">
        <v>280</v>
      </c>
      <c r="V58" s="0" t="s">
        <v>280</v>
      </c>
      <c r="W58" s="0" t="s">
        <v>280</v>
      </c>
      <c r="X58" s="0" t="n">
        <v>968</v>
      </c>
      <c r="Y58" s="0" t="s">
        <v>280</v>
      </c>
      <c r="Z58" s="0" t="s">
        <v>1766</v>
      </c>
      <c r="AA58" s="0" t="s">
        <v>280</v>
      </c>
      <c r="AB58" s="0" t="s">
        <v>280</v>
      </c>
      <c r="AC58" s="0" t="s">
        <v>280</v>
      </c>
      <c r="AD58" s="0" t="s">
        <v>280</v>
      </c>
      <c r="AE58" s="0" t="s">
        <v>280</v>
      </c>
      <c r="AF58" s="0" t="s">
        <v>280</v>
      </c>
      <c r="AG58" s="0" t="s">
        <v>280</v>
      </c>
      <c r="AH58" s="0" t="s">
        <v>280</v>
      </c>
      <c r="AI58" s="0" t="s">
        <v>152</v>
      </c>
      <c r="AJ58" s="0" t="s">
        <v>1767</v>
      </c>
      <c r="AK58" s="0" t="s">
        <v>280</v>
      </c>
      <c r="AL58" s="0" t="s">
        <v>280</v>
      </c>
      <c r="AM58" s="0" t="s">
        <v>280</v>
      </c>
      <c r="AN58" s="0" t="s">
        <v>280</v>
      </c>
      <c r="AO58" s="0" t="s">
        <v>651</v>
      </c>
      <c r="AP58" s="0" t="s">
        <v>280</v>
      </c>
      <c r="AQ58" s="0" t="s">
        <v>280</v>
      </c>
      <c r="AR58" s="0" t="s">
        <v>280</v>
      </c>
      <c r="AS58" s="0" t="s">
        <v>280</v>
      </c>
      <c r="AT58" s="0" t="n">
        <v>0</v>
      </c>
      <c r="AU58" s="0" t="s">
        <v>280</v>
      </c>
      <c r="AV58" s="0" t="s">
        <v>280</v>
      </c>
      <c r="AW58" s="0" t="s">
        <v>1768</v>
      </c>
      <c r="AX58" s="0" t="s">
        <v>280</v>
      </c>
      <c r="AY58" s="0" t="s">
        <v>1769</v>
      </c>
      <c r="AZ58" s="0" t="s">
        <v>509</v>
      </c>
    </row>
    <row r="59" customFormat="false" ht="12.8" hidden="false" customHeight="false" outlineLevel="0" collapsed="false">
      <c r="A59" s="0" t="n">
        <v>617375</v>
      </c>
      <c r="B59" s="0" t="s">
        <v>303</v>
      </c>
      <c r="C59" s="0" t="s">
        <v>280</v>
      </c>
      <c r="D59" s="0" t="s">
        <v>422</v>
      </c>
      <c r="E59" s="0" t="s">
        <v>423</v>
      </c>
      <c r="F59" s="0" t="s">
        <v>306</v>
      </c>
      <c r="G59" s="0" t="s">
        <v>280</v>
      </c>
      <c r="H59" s="0" t="s">
        <v>307</v>
      </c>
      <c r="I59" s="0" t="s">
        <v>308</v>
      </c>
      <c r="J59" s="0" t="s">
        <v>280</v>
      </c>
      <c r="L59" s="0" t="s">
        <v>426</v>
      </c>
      <c r="M59" s="0" t="s">
        <v>280</v>
      </c>
      <c r="N59" s="0" t="s">
        <v>280</v>
      </c>
      <c r="O59" s="0" t="s">
        <v>280</v>
      </c>
      <c r="P59" s="0" t="s">
        <v>280</v>
      </c>
      <c r="Q59" s="0" t="s">
        <v>428</v>
      </c>
      <c r="R59" s="0" t="s">
        <v>280</v>
      </c>
      <c r="S59" s="0" t="s">
        <v>280</v>
      </c>
      <c r="T59" s="0" t="s">
        <v>280</v>
      </c>
      <c r="U59" s="0" t="s">
        <v>280</v>
      </c>
      <c r="V59" s="0" t="s">
        <v>280</v>
      </c>
      <c r="W59" s="0" t="s">
        <v>280</v>
      </c>
      <c r="X59" s="0" t="s">
        <v>1770</v>
      </c>
      <c r="Y59" s="0" t="s">
        <v>280</v>
      </c>
      <c r="Z59" s="0" t="s">
        <v>280</v>
      </c>
      <c r="AA59" s="0" t="s">
        <v>280</v>
      </c>
      <c r="AB59" s="0" t="s">
        <v>280</v>
      </c>
      <c r="AC59" s="0" t="s">
        <v>280</v>
      </c>
      <c r="AD59" s="0" t="s">
        <v>280</v>
      </c>
      <c r="AE59" s="0" t="s">
        <v>280</v>
      </c>
      <c r="AF59" s="0" t="s">
        <v>280</v>
      </c>
      <c r="AG59" s="0" t="s">
        <v>280</v>
      </c>
      <c r="AH59" s="0" t="s">
        <v>280</v>
      </c>
      <c r="AI59" s="0" t="s">
        <v>152</v>
      </c>
      <c r="AJ59" s="0" t="s">
        <v>280</v>
      </c>
      <c r="AK59" s="0" t="s">
        <v>1771</v>
      </c>
      <c r="AL59" s="0" t="s">
        <v>280</v>
      </c>
      <c r="AM59" s="0" t="s">
        <v>280</v>
      </c>
      <c r="AN59" s="0" t="s">
        <v>280</v>
      </c>
      <c r="AO59" s="0" t="s">
        <v>280</v>
      </c>
      <c r="AP59" s="0" t="s">
        <v>280</v>
      </c>
      <c r="AQ59" s="0" t="s">
        <v>280</v>
      </c>
      <c r="AR59" s="0" t="s">
        <v>280</v>
      </c>
      <c r="AS59" s="0" t="s">
        <v>280</v>
      </c>
      <c r="AT59" s="0" t="n">
        <v>0</v>
      </c>
      <c r="AU59" s="0" t="s">
        <v>280</v>
      </c>
      <c r="AV59" s="0" t="s">
        <v>280</v>
      </c>
      <c r="AW59" s="0" t="s">
        <v>711</v>
      </c>
      <c r="AX59" s="0" t="s">
        <v>280</v>
      </c>
      <c r="AY59" s="0" t="s">
        <v>1772</v>
      </c>
      <c r="AZ59" s="0" t="s">
        <v>509</v>
      </c>
    </row>
  </sheetData>
  <printOptions headings="false" gridLines="false" gridLinesSet="true" horizontalCentered="false" verticalCentered="false"/>
  <pageMargins left="0.7875" right="0.7875" top="1.025" bottom="1.025" header="0.7875" footer="0.7875"/>
  <pageSetup paperSize="9" scale="100" firstPageNumber="1" fitToWidth="1" fitToHeight="1" pageOrder="downThenOver" orientation="portrait" usePrinterDefaults="false" blackAndWhite="false" draft="false" cellComments="none" useFirstPageNumber="false" horizontalDpi="300" verticalDpi="300" copies="1"/>
  <headerFooter differentFirst="false" differentOddEven="false">
    <oddHeader>&amp;C&amp;A</oddHeader>
    <oddFooter>&amp;CPage &amp;P</oddFooter>
  </headerFooter>
</worksheet>
</file>

<file path=xl/worksheets/sheet6.xml><?xml version="1.0" encoding="utf-8"?>
<worksheet xmlns="http://schemas.openxmlformats.org/spreadsheetml/2006/main" xmlns:r="http://schemas.openxmlformats.org/officeDocument/2006/relationships">
  <sheetPr filterMode="false">
    <pageSetUpPr fitToPage="false"/>
  </sheetPr>
  <dimension ref="A1:K104"/>
  <sheetViews>
    <sheetView windowProtection="false"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A96" activeCellId="0" sqref="A96"/>
    </sheetView>
  </sheetViews>
  <sheetFormatPr defaultRowHeight="12.8"/>
  <cols>
    <col collapsed="false" hidden="false" max="1" min="1" style="0" width="78.8877551020408"/>
    <col collapsed="false" hidden="false" max="2" min="2" style="0" width="80.7142857142857"/>
    <col collapsed="false" hidden="false" max="3" min="3" style="0" width="46.3571428571429"/>
    <col collapsed="false" hidden="false" max="4" min="4" style="0" width="28.0510204081633"/>
    <col collapsed="false" hidden="false" max="5" min="5" style="0" width="33.6836734693878"/>
    <col collapsed="false" hidden="false" max="6" min="6" style="0" width="36.0765306122449"/>
    <col collapsed="false" hidden="false" max="7" min="7" style="0" width="41.9897959183674"/>
    <col collapsed="false" hidden="false" max="8" min="8" style="0" width="25.6581632653061"/>
    <col collapsed="false" hidden="false" max="9" min="9" style="0" width="43.9642857142857"/>
    <col collapsed="false" hidden="false" max="10" min="10" style="0" width="9.88265306122449"/>
    <col collapsed="false" hidden="false" max="11" min="11" style="0" width="27.3469387755102"/>
    <col collapsed="false" hidden="false" max="1025" min="12" style="0" width="11.5204081632653"/>
  </cols>
  <sheetData>
    <row r="1" customFormat="false" ht="12.8" hidden="false" customHeight="false" outlineLevel="0" collapsed="false">
      <c r="A1" s="0" t="s">
        <v>1782</v>
      </c>
      <c r="B1" s="0" t="s">
        <v>135</v>
      </c>
    </row>
    <row r="2" customFormat="false" ht="12.8" hidden="false" customHeight="false" outlineLevel="0" collapsed="false">
      <c r="A2" s="0" t="s">
        <v>196</v>
      </c>
      <c r="B2" s="0" t="s">
        <v>206</v>
      </c>
      <c r="C2" s="0" t="s">
        <v>1783</v>
      </c>
      <c r="D2" s="0" t="s">
        <v>1784</v>
      </c>
      <c r="E2" s="0" t="s">
        <v>1785</v>
      </c>
      <c r="F2" s="0" t="s">
        <v>162</v>
      </c>
      <c r="G2" s="0" t="s">
        <v>1786</v>
      </c>
    </row>
    <row r="3" customFormat="false" ht="12.8" hidden="false" customHeight="false" outlineLevel="0" collapsed="false">
      <c r="A3" s="0" t="s">
        <v>245</v>
      </c>
      <c r="B3" s="0" t="s">
        <v>1787</v>
      </c>
      <c r="C3" s="0" t="s">
        <v>1788</v>
      </c>
      <c r="D3" s="0" t="s">
        <v>1789</v>
      </c>
      <c r="E3" s="0" t="s">
        <v>1790</v>
      </c>
      <c r="F3" s="0" t="s">
        <v>1791</v>
      </c>
      <c r="G3" s="0" t="s">
        <v>251</v>
      </c>
    </row>
    <row r="4" customFormat="false" ht="12.8" hidden="false" customHeight="false" outlineLevel="0" collapsed="false">
      <c r="A4" s="0" t="s">
        <v>220</v>
      </c>
      <c r="B4" s="0" t="s">
        <v>1792</v>
      </c>
      <c r="C4" s="0" t="s">
        <v>1793</v>
      </c>
      <c r="D4" s="0" t="s">
        <v>1785</v>
      </c>
      <c r="E4" s="0" t="s">
        <v>162</v>
      </c>
    </row>
    <row r="5" customFormat="false" ht="12.8" hidden="false" customHeight="false" outlineLevel="0" collapsed="false">
      <c r="A5" s="0" t="s">
        <v>1794</v>
      </c>
      <c r="B5" s="0" t="s">
        <v>1795</v>
      </c>
      <c r="C5" s="0" t="s">
        <v>1796</v>
      </c>
      <c r="D5" s="0" t="s">
        <v>1785</v>
      </c>
      <c r="E5" s="0" t="s">
        <v>162</v>
      </c>
      <c r="F5" s="0" t="s">
        <v>1797</v>
      </c>
    </row>
    <row r="6" customFormat="false" ht="12.8" hidden="false" customHeight="false" outlineLevel="0" collapsed="false">
      <c r="A6" s="0" t="s">
        <v>1798</v>
      </c>
      <c r="B6" s="0" t="s">
        <v>1799</v>
      </c>
      <c r="C6" s="0" t="s">
        <v>1800</v>
      </c>
      <c r="D6" s="0" t="s">
        <v>1801</v>
      </c>
      <c r="E6" s="0" t="s">
        <v>1802</v>
      </c>
      <c r="F6" s="0" t="s">
        <v>318</v>
      </c>
    </row>
    <row r="7" customFormat="false" ht="12.8" hidden="false" customHeight="false" outlineLevel="0" collapsed="false">
      <c r="A7" s="0" t="s">
        <v>1803</v>
      </c>
      <c r="B7" s="0" t="s">
        <v>1804</v>
      </c>
      <c r="C7" s="0" t="s">
        <v>1805</v>
      </c>
      <c r="D7" s="0" t="s">
        <v>1806</v>
      </c>
      <c r="E7" s="0" t="s">
        <v>1785</v>
      </c>
      <c r="F7" s="0" t="s">
        <v>162</v>
      </c>
    </row>
    <row r="8" customFormat="false" ht="12.8" hidden="false" customHeight="false" outlineLevel="0" collapsed="false">
      <c r="A8" s="0" t="s">
        <v>1807</v>
      </c>
      <c r="B8" s="0" t="s">
        <v>1808</v>
      </c>
      <c r="C8" s="0" t="s">
        <v>1809</v>
      </c>
      <c r="D8" s="0" t="s">
        <v>1810</v>
      </c>
      <c r="E8" s="0" t="s">
        <v>1811</v>
      </c>
      <c r="F8" s="0" t="s">
        <v>1812</v>
      </c>
    </row>
    <row r="9" customFormat="false" ht="12.8" hidden="false" customHeight="false" outlineLevel="0" collapsed="false">
      <c r="A9" s="0" t="s">
        <v>1813</v>
      </c>
      <c r="B9" s="0" t="s">
        <v>1814</v>
      </c>
      <c r="C9" s="0" t="s">
        <v>1815</v>
      </c>
      <c r="D9" s="0" t="s">
        <v>1785</v>
      </c>
      <c r="E9" s="0" t="s">
        <v>162</v>
      </c>
    </row>
    <row r="10" customFormat="false" ht="12.8" hidden="false" customHeight="false" outlineLevel="0" collapsed="false">
      <c r="A10" s="0" t="s">
        <v>643</v>
      </c>
      <c r="B10" s="0" t="s">
        <v>1816</v>
      </c>
      <c r="C10" s="0" t="s">
        <v>1817</v>
      </c>
      <c r="D10" s="0" t="s">
        <v>1818</v>
      </c>
      <c r="E10" s="0" t="s">
        <v>1819</v>
      </c>
      <c r="F10" s="0" t="s">
        <v>251</v>
      </c>
    </row>
    <row r="11" customFormat="false" ht="12.8" hidden="false" customHeight="false" outlineLevel="0" collapsed="false">
      <c r="A11" s="0" t="s">
        <v>1820</v>
      </c>
      <c r="B11" s="0" t="s">
        <v>1724</v>
      </c>
      <c r="C11" s="0" t="s">
        <v>1821</v>
      </c>
      <c r="D11" s="0" t="s">
        <v>1822</v>
      </c>
      <c r="E11" s="0" t="s">
        <v>1823</v>
      </c>
      <c r="F11" s="0" t="s">
        <v>169</v>
      </c>
    </row>
    <row r="12" customFormat="false" ht="12.8" hidden="false" customHeight="false" outlineLevel="0" collapsed="false">
      <c r="A12" s="0" t="s">
        <v>286</v>
      </c>
      <c r="B12" s="0" t="s">
        <v>1824</v>
      </c>
      <c r="C12" s="0" t="s">
        <v>1825</v>
      </c>
      <c r="D12" s="0" t="s">
        <v>162</v>
      </c>
      <c r="E12" s="0" t="s">
        <v>1826</v>
      </c>
    </row>
    <row r="13" customFormat="false" ht="12.8" hidden="false" customHeight="false" outlineLevel="0" collapsed="false">
      <c r="A13" s="0" t="s">
        <v>1827</v>
      </c>
      <c r="B13" s="0" t="s">
        <v>1804</v>
      </c>
      <c r="C13" s="0" t="s">
        <v>1828</v>
      </c>
      <c r="D13" s="0" t="s">
        <v>1806</v>
      </c>
      <c r="E13" s="0" t="s">
        <v>1785</v>
      </c>
      <c r="F13" s="0" t="s">
        <v>162</v>
      </c>
    </row>
    <row r="14" customFormat="false" ht="12.8" hidden="false" customHeight="false" outlineLevel="0" collapsed="false">
      <c r="A14" s="0" t="s">
        <v>1829</v>
      </c>
      <c r="B14" s="0" t="s">
        <v>1830</v>
      </c>
      <c r="C14" s="0" t="s">
        <v>1831</v>
      </c>
      <c r="D14" s="0" t="s">
        <v>1832</v>
      </c>
      <c r="E14" s="0" t="s">
        <v>151</v>
      </c>
      <c r="F14" s="0" t="s">
        <v>1833</v>
      </c>
    </row>
    <row r="15" customFormat="false" ht="12.8" hidden="false" customHeight="false" outlineLevel="0" collapsed="false">
      <c r="A15" s="0" t="s">
        <v>1834</v>
      </c>
      <c r="B15" s="0" t="s">
        <v>1835</v>
      </c>
      <c r="C15" s="0" t="s">
        <v>1836</v>
      </c>
      <c r="D15" s="0" t="s">
        <v>1837</v>
      </c>
      <c r="E15" s="0" t="s">
        <v>1838</v>
      </c>
      <c r="F15" s="0" t="s">
        <v>1359</v>
      </c>
    </row>
    <row r="16" customFormat="false" ht="12.8" hidden="false" customHeight="false" outlineLevel="0" collapsed="false">
      <c r="A16" s="0" t="s">
        <v>1839</v>
      </c>
      <c r="B16" s="0" t="s">
        <v>1804</v>
      </c>
      <c r="C16" s="0" t="s">
        <v>1840</v>
      </c>
      <c r="D16" s="0" t="s">
        <v>1806</v>
      </c>
      <c r="E16" s="0" t="s">
        <v>1785</v>
      </c>
      <c r="F16" s="0" t="s">
        <v>162</v>
      </c>
    </row>
    <row r="17" customFormat="false" ht="12.8" hidden="false" customHeight="false" outlineLevel="0" collapsed="false">
      <c r="A17" s="0" t="s">
        <v>1841</v>
      </c>
      <c r="B17" s="0" t="s">
        <v>1842</v>
      </c>
      <c r="C17" s="0" t="s">
        <v>1843</v>
      </c>
      <c r="D17" s="0" t="s">
        <v>1844</v>
      </c>
      <c r="E17" s="0" t="s">
        <v>217</v>
      </c>
    </row>
    <row r="18" customFormat="false" ht="12.8" hidden="false" customHeight="false" outlineLevel="0" collapsed="false">
      <c r="A18" s="0" t="s">
        <v>1845</v>
      </c>
      <c r="B18" s="0" t="s">
        <v>1846</v>
      </c>
      <c r="C18" s="0" t="s">
        <v>1819</v>
      </c>
      <c r="D18" s="0" t="s">
        <v>251</v>
      </c>
    </row>
    <row r="19" customFormat="false" ht="12.8" hidden="false" customHeight="false" outlineLevel="0" collapsed="false">
      <c r="A19" s="0" t="s">
        <v>754</v>
      </c>
      <c r="B19" s="0" t="s">
        <v>757</v>
      </c>
      <c r="C19" s="0" t="s">
        <v>1847</v>
      </c>
      <c r="D19" s="0" t="s">
        <v>1785</v>
      </c>
      <c r="E19" s="0" t="s">
        <v>162</v>
      </c>
    </row>
    <row r="20" customFormat="false" ht="12.8" hidden="false" customHeight="false" outlineLevel="0" collapsed="false">
      <c r="A20" s="0" t="s">
        <v>1848</v>
      </c>
      <c r="B20" s="0" t="s">
        <v>507</v>
      </c>
      <c r="C20" s="0" t="s">
        <v>1849</v>
      </c>
      <c r="D20" s="0" t="s">
        <v>1850</v>
      </c>
      <c r="E20" s="0" t="s">
        <v>1851</v>
      </c>
      <c r="F20" s="0" t="s">
        <v>162</v>
      </c>
    </row>
    <row r="21" customFormat="false" ht="12.8" hidden="false" customHeight="false" outlineLevel="0" collapsed="false">
      <c r="A21" s="0" t="s">
        <v>1852</v>
      </c>
      <c r="B21" s="0" t="s">
        <v>1853</v>
      </c>
      <c r="C21" s="0" t="s">
        <v>1854</v>
      </c>
      <c r="D21" s="0" t="s">
        <v>216</v>
      </c>
      <c r="E21" s="0" t="s">
        <v>1843</v>
      </c>
      <c r="F21" s="0" t="s">
        <v>1844</v>
      </c>
      <c r="G21" s="0" t="s">
        <v>217</v>
      </c>
      <c r="I21" s="0" t="s">
        <v>1855</v>
      </c>
    </row>
    <row r="22" customFormat="false" ht="12.8" hidden="false" customHeight="false" outlineLevel="0" collapsed="false">
      <c r="A22" s="0" t="s">
        <v>1856</v>
      </c>
      <c r="B22" s="0" t="s">
        <v>1857</v>
      </c>
      <c r="C22" s="0" t="s">
        <v>1858</v>
      </c>
      <c r="D22" s="0" t="s">
        <v>1785</v>
      </c>
      <c r="E22" s="0" t="s">
        <v>162</v>
      </c>
    </row>
    <row r="23" customFormat="false" ht="12.8" hidden="false" customHeight="false" outlineLevel="0" collapsed="false">
      <c r="A23" s="0" t="s">
        <v>155</v>
      </c>
      <c r="B23" s="0" t="s">
        <v>161</v>
      </c>
      <c r="C23" s="0" t="s">
        <v>1859</v>
      </c>
      <c r="D23" s="0" t="s">
        <v>1860</v>
      </c>
      <c r="E23" s="0" t="s">
        <v>1785</v>
      </c>
      <c r="F23" s="0" t="s">
        <v>162</v>
      </c>
      <c r="G23" s="0" t="s">
        <v>1861</v>
      </c>
    </row>
    <row r="24" customFormat="false" ht="12.8" hidden="false" customHeight="false" outlineLevel="0" collapsed="false">
      <c r="A24" s="0" t="s">
        <v>336</v>
      </c>
      <c r="B24" s="0" t="s">
        <v>1862</v>
      </c>
      <c r="C24" s="0" t="s">
        <v>1863</v>
      </c>
      <c r="D24" s="0" t="s">
        <v>1802</v>
      </c>
      <c r="E24" s="0" t="s">
        <v>1864</v>
      </c>
    </row>
    <row r="25" customFormat="false" ht="12.8" hidden="false" customHeight="false" outlineLevel="0" collapsed="false">
      <c r="A25" s="0" t="s">
        <v>1865</v>
      </c>
      <c r="B25" s="0" t="s">
        <v>1866</v>
      </c>
      <c r="C25" s="0" t="s">
        <v>1867</v>
      </c>
      <c r="D25" s="0" t="s">
        <v>1844</v>
      </c>
      <c r="E25" s="0" t="s">
        <v>217</v>
      </c>
      <c r="F25" s="0" t="s">
        <v>1868</v>
      </c>
    </row>
    <row r="26" customFormat="false" ht="12.8" hidden="false" customHeight="false" outlineLevel="0" collapsed="false">
      <c r="A26" s="0" t="s">
        <v>1869</v>
      </c>
      <c r="B26" s="0" t="s">
        <v>1870</v>
      </c>
      <c r="C26" s="0" t="s">
        <v>1871</v>
      </c>
      <c r="D26" s="0" t="s">
        <v>1872</v>
      </c>
      <c r="E26" s="0" t="s">
        <v>1844</v>
      </c>
      <c r="F26" s="0" t="s">
        <v>217</v>
      </c>
    </row>
    <row r="27" customFormat="false" ht="12.8" hidden="false" customHeight="false" outlineLevel="0" collapsed="false">
      <c r="A27" s="0" t="s">
        <v>1873</v>
      </c>
      <c r="B27" s="0" t="s">
        <v>1874</v>
      </c>
      <c r="C27" s="0" t="s">
        <v>1875</v>
      </c>
      <c r="D27" s="0" t="s">
        <v>1876</v>
      </c>
      <c r="E27" s="0" t="s">
        <v>151</v>
      </c>
    </row>
    <row r="28" customFormat="false" ht="12.8" hidden="false" customHeight="false" outlineLevel="0" collapsed="false">
      <c r="A28" s="0" t="s">
        <v>1877</v>
      </c>
      <c r="B28" s="0" t="s">
        <v>507</v>
      </c>
      <c r="C28" s="0" t="s">
        <v>1805</v>
      </c>
      <c r="D28" s="0" t="s">
        <v>1878</v>
      </c>
      <c r="E28" s="0" t="s">
        <v>1851</v>
      </c>
      <c r="F28" s="0" t="s">
        <v>162</v>
      </c>
      <c r="G28" s="0" t="s">
        <v>1879</v>
      </c>
    </row>
    <row r="29" customFormat="false" ht="12.8" hidden="false" customHeight="false" outlineLevel="0" collapsed="false">
      <c r="A29" s="0" t="s">
        <v>802</v>
      </c>
      <c r="B29" s="0" t="s">
        <v>1880</v>
      </c>
      <c r="C29" s="0" t="s">
        <v>1881</v>
      </c>
      <c r="D29" s="0" t="s">
        <v>1882</v>
      </c>
      <c r="E29" s="0" t="s">
        <v>162</v>
      </c>
    </row>
    <row r="30" customFormat="false" ht="12.8" hidden="false" customHeight="false" outlineLevel="0" collapsed="false">
      <c r="A30" s="0" t="s">
        <v>1883</v>
      </c>
      <c r="B30" s="0" t="s">
        <v>1884</v>
      </c>
      <c r="C30" s="0" t="s">
        <v>1885</v>
      </c>
      <c r="D30" s="0" t="s">
        <v>1886</v>
      </c>
      <c r="E30" s="0" t="s">
        <v>1802</v>
      </c>
      <c r="F30" s="0" t="s">
        <v>318</v>
      </c>
    </row>
    <row r="31" customFormat="false" ht="12.8" hidden="false" customHeight="false" outlineLevel="0" collapsed="false">
      <c r="A31" s="0" t="s">
        <v>1887</v>
      </c>
      <c r="B31" s="0" t="s">
        <v>1888</v>
      </c>
      <c r="C31" s="0" t="s">
        <v>1889</v>
      </c>
      <c r="D31" s="0" t="s">
        <v>1890</v>
      </c>
      <c r="E31" s="0" t="s">
        <v>1891</v>
      </c>
      <c r="F31" s="0" t="s">
        <v>1892</v>
      </c>
      <c r="G31" s="0" t="s">
        <v>1893</v>
      </c>
      <c r="I31" s="0" t="s">
        <v>1894</v>
      </c>
    </row>
    <row r="32" customFormat="false" ht="12.8" hidden="false" customHeight="false" outlineLevel="0" collapsed="false">
      <c r="A32" s="0" t="s">
        <v>1895</v>
      </c>
      <c r="B32" s="0" t="s">
        <v>1835</v>
      </c>
      <c r="C32" s="0" t="s">
        <v>1896</v>
      </c>
      <c r="D32" s="0" t="s">
        <v>1897</v>
      </c>
      <c r="E32" s="0" t="s">
        <v>1838</v>
      </c>
      <c r="F32" s="0" t="s">
        <v>1359</v>
      </c>
    </row>
    <row r="33" customFormat="false" ht="12.8" hidden="false" customHeight="false" outlineLevel="0" collapsed="false">
      <c r="A33" s="0" t="s">
        <v>1898</v>
      </c>
      <c r="B33" s="0" t="s">
        <v>1899</v>
      </c>
      <c r="C33" s="0" t="s">
        <v>1900</v>
      </c>
      <c r="D33" s="0" t="s">
        <v>1901</v>
      </c>
      <c r="E33" s="0" t="s">
        <v>1902</v>
      </c>
      <c r="F33" s="0" t="s">
        <v>318</v>
      </c>
    </row>
    <row r="34" customFormat="false" ht="12.8" hidden="false" customHeight="false" outlineLevel="0" collapsed="false">
      <c r="A34" s="0" t="s">
        <v>311</v>
      </c>
      <c r="B34" s="0" t="s">
        <v>1884</v>
      </c>
      <c r="C34" s="0" t="s">
        <v>944</v>
      </c>
      <c r="D34" s="0" t="s">
        <v>1886</v>
      </c>
      <c r="E34" s="0" t="s">
        <v>1802</v>
      </c>
      <c r="F34" s="0" t="s">
        <v>318</v>
      </c>
      <c r="G34" s="0" t="s">
        <v>1903</v>
      </c>
    </row>
    <row r="35" customFormat="false" ht="12.8" hidden="false" customHeight="false" outlineLevel="0" collapsed="false">
      <c r="A35" s="0" t="s">
        <v>1904</v>
      </c>
      <c r="B35" s="0" t="s">
        <v>1884</v>
      </c>
      <c r="C35" s="0" t="s">
        <v>944</v>
      </c>
      <c r="D35" s="0" t="s">
        <v>1886</v>
      </c>
      <c r="E35" s="0" t="s">
        <v>1802</v>
      </c>
      <c r="F35" s="0" t="s">
        <v>318</v>
      </c>
      <c r="G35" s="0" t="s">
        <v>1903</v>
      </c>
    </row>
    <row r="36" customFormat="false" ht="12.8" hidden="false" customHeight="false" outlineLevel="0" collapsed="false">
      <c r="A36" s="0" t="s">
        <v>328</v>
      </c>
      <c r="B36" s="0" t="s">
        <v>1884</v>
      </c>
      <c r="C36" s="0" t="s">
        <v>1905</v>
      </c>
      <c r="D36" s="0" t="s">
        <v>1886</v>
      </c>
      <c r="E36" s="0" t="s">
        <v>1802</v>
      </c>
      <c r="F36" s="0" t="s">
        <v>318</v>
      </c>
      <c r="G36" s="0" t="s">
        <v>1906</v>
      </c>
    </row>
    <row r="37" customFormat="false" ht="12.8" hidden="false" customHeight="false" outlineLevel="0" collapsed="false">
      <c r="A37" s="0" t="s">
        <v>1907</v>
      </c>
      <c r="B37" s="0" t="s">
        <v>1908</v>
      </c>
      <c r="C37" s="0" t="s">
        <v>1909</v>
      </c>
      <c r="D37" s="0" t="s">
        <v>1802</v>
      </c>
      <c r="E37" s="0" t="s">
        <v>318</v>
      </c>
    </row>
    <row r="38" customFormat="false" ht="12.8" hidden="false" customHeight="false" outlineLevel="0" collapsed="false">
      <c r="A38" s="0" t="s">
        <v>1910</v>
      </c>
      <c r="B38" s="0" t="s">
        <v>1911</v>
      </c>
      <c r="C38" s="0" t="s">
        <v>1912</v>
      </c>
      <c r="D38" s="0" t="s">
        <v>1913</v>
      </c>
      <c r="E38" s="0" t="s">
        <v>1914</v>
      </c>
      <c r="F38" s="0" t="s">
        <v>515</v>
      </c>
    </row>
    <row r="39" customFormat="false" ht="12.8" hidden="false" customHeight="false" outlineLevel="0" collapsed="false">
      <c r="A39" s="0" t="s">
        <v>1915</v>
      </c>
      <c r="B39" s="0" t="s">
        <v>1916</v>
      </c>
      <c r="C39" s="0" t="s">
        <v>1917</v>
      </c>
      <c r="D39" s="0" t="s">
        <v>1832</v>
      </c>
      <c r="E39" s="0" t="s">
        <v>151</v>
      </c>
    </row>
    <row r="40" customFormat="false" ht="12.8" hidden="false" customHeight="false" outlineLevel="0" collapsed="false">
      <c r="A40" s="0" t="s">
        <v>260</v>
      </c>
      <c r="B40" s="0" t="s">
        <v>1918</v>
      </c>
      <c r="C40" s="0" t="s">
        <v>1871</v>
      </c>
      <c r="D40" s="0" t="s">
        <v>1919</v>
      </c>
      <c r="E40" s="0" t="s">
        <v>1785</v>
      </c>
      <c r="F40" s="0" t="s">
        <v>162</v>
      </c>
    </row>
    <row r="41" customFormat="false" ht="12.8" hidden="false" customHeight="false" outlineLevel="0" collapsed="false">
      <c r="A41" s="0" t="s">
        <v>1920</v>
      </c>
      <c r="B41" s="0" t="s">
        <v>1918</v>
      </c>
      <c r="C41" s="0" t="s">
        <v>1921</v>
      </c>
      <c r="D41" s="0" t="s">
        <v>1922</v>
      </c>
      <c r="E41" s="0" t="s">
        <v>1785</v>
      </c>
      <c r="F41" s="0" t="s">
        <v>162</v>
      </c>
    </row>
    <row r="42" customFormat="false" ht="12.8" hidden="false" customHeight="false" outlineLevel="0" collapsed="false">
      <c r="A42" s="0" t="s">
        <v>349</v>
      </c>
      <c r="B42" s="0" t="s">
        <v>1923</v>
      </c>
      <c r="C42" s="0" t="s">
        <v>357</v>
      </c>
      <c r="D42" s="0" t="s">
        <v>1924</v>
      </c>
      <c r="E42" s="0" t="s">
        <v>1785</v>
      </c>
      <c r="F42" s="0" t="s">
        <v>162</v>
      </c>
      <c r="G42" s="0" t="s">
        <v>1925</v>
      </c>
    </row>
    <row r="43" customFormat="false" ht="12.8" hidden="false" customHeight="false" outlineLevel="0" collapsed="false">
      <c r="A43" s="0" t="s">
        <v>1926</v>
      </c>
      <c r="B43" s="0" t="s">
        <v>1927</v>
      </c>
      <c r="C43" s="0" t="s">
        <v>1928</v>
      </c>
      <c r="D43" s="0" t="s">
        <v>1785</v>
      </c>
      <c r="E43" s="0" t="s">
        <v>162</v>
      </c>
    </row>
    <row r="44" customFormat="false" ht="12.8" hidden="false" customHeight="false" outlineLevel="0" collapsed="false">
      <c r="A44" s="0" t="s">
        <v>1929</v>
      </c>
      <c r="B44" s="0" t="s">
        <v>1930</v>
      </c>
      <c r="C44" s="0" t="s">
        <v>1931</v>
      </c>
      <c r="D44" s="0" t="s">
        <v>1902</v>
      </c>
      <c r="E44" s="0" t="s">
        <v>1041</v>
      </c>
    </row>
    <row r="45" customFormat="false" ht="12.8" hidden="false" customHeight="false" outlineLevel="0" collapsed="false">
      <c r="A45" s="0" t="s">
        <v>932</v>
      </c>
      <c r="B45" s="0" t="s">
        <v>529</v>
      </c>
      <c r="C45" s="0" t="s">
        <v>1932</v>
      </c>
      <c r="D45" s="0" t="s">
        <v>1819</v>
      </c>
      <c r="E45" s="0" t="s">
        <v>251</v>
      </c>
    </row>
    <row r="46" customFormat="false" ht="12.8" hidden="false" customHeight="false" outlineLevel="0" collapsed="false">
      <c r="A46" s="0" t="s">
        <v>1933</v>
      </c>
      <c r="B46" s="0" t="s">
        <v>1884</v>
      </c>
      <c r="C46" s="0" t="s">
        <v>944</v>
      </c>
      <c r="D46" s="0" t="s">
        <v>1886</v>
      </c>
      <c r="E46" s="0" t="s">
        <v>1802</v>
      </c>
      <c r="F46" s="0" t="s">
        <v>318</v>
      </c>
      <c r="H46" s="0" t="s">
        <v>1934</v>
      </c>
    </row>
    <row r="47" customFormat="false" ht="12.8" hidden="false" customHeight="false" outlineLevel="0" collapsed="false">
      <c r="A47" s="0" t="s">
        <v>1076</v>
      </c>
      <c r="B47" s="0" t="s">
        <v>1935</v>
      </c>
      <c r="C47" s="0" t="s">
        <v>1844</v>
      </c>
      <c r="D47" s="0" t="s">
        <v>217</v>
      </c>
    </row>
    <row r="48" customFormat="false" ht="12.8" hidden="false" customHeight="false" outlineLevel="0" collapsed="false">
      <c r="A48" s="0" t="s">
        <v>230</v>
      </c>
      <c r="B48" s="0" t="s">
        <v>236</v>
      </c>
      <c r="C48" s="0" t="s">
        <v>1936</v>
      </c>
      <c r="D48" s="0" t="s">
        <v>237</v>
      </c>
    </row>
    <row r="49" customFormat="false" ht="12.8" hidden="false" customHeight="false" outlineLevel="0" collapsed="false">
      <c r="A49" s="0" t="s">
        <v>1937</v>
      </c>
      <c r="B49" s="0" t="s">
        <v>1884</v>
      </c>
      <c r="C49" s="0" t="s">
        <v>1938</v>
      </c>
      <c r="D49" s="0" t="s">
        <v>1886</v>
      </c>
      <c r="E49" s="0" t="s">
        <v>1802</v>
      </c>
      <c r="F49" s="0" t="s">
        <v>318</v>
      </c>
    </row>
    <row r="50" customFormat="false" ht="12.8" hidden="false" customHeight="false" outlineLevel="0" collapsed="false">
      <c r="A50" s="0" t="s">
        <v>1939</v>
      </c>
      <c r="B50" s="0" t="s">
        <v>1940</v>
      </c>
      <c r="C50" s="0" t="s">
        <v>1941</v>
      </c>
      <c r="D50" s="0" t="s">
        <v>1901</v>
      </c>
      <c r="E50" s="0" t="s">
        <v>1902</v>
      </c>
      <c r="F50" s="0" t="s">
        <v>1041</v>
      </c>
    </row>
    <row r="51" customFormat="false" ht="12.8" hidden="false" customHeight="false" outlineLevel="0" collapsed="false">
      <c r="A51" s="0" t="s">
        <v>1942</v>
      </c>
      <c r="B51" s="0" t="s">
        <v>1884</v>
      </c>
      <c r="C51" s="0" t="s">
        <v>1943</v>
      </c>
      <c r="D51" s="0" t="s">
        <v>1886</v>
      </c>
      <c r="E51" s="0" t="s">
        <v>1802</v>
      </c>
      <c r="F51" s="0" t="s">
        <v>318</v>
      </c>
    </row>
    <row r="52" customFormat="false" ht="12.8" hidden="false" customHeight="false" outlineLevel="0" collapsed="false">
      <c r="A52" s="0" t="s">
        <v>164</v>
      </c>
      <c r="B52" s="0" t="s">
        <v>150</v>
      </c>
      <c r="C52" s="0" t="s">
        <v>1944</v>
      </c>
      <c r="D52" s="0" t="s">
        <v>1832</v>
      </c>
      <c r="E52" s="0" t="s">
        <v>151</v>
      </c>
      <c r="F52" s="0" t="s">
        <v>1945</v>
      </c>
    </row>
    <row r="53" customFormat="false" ht="12.8" hidden="false" customHeight="false" outlineLevel="0" collapsed="false">
      <c r="A53" s="0" t="s">
        <v>164</v>
      </c>
      <c r="B53" s="0" t="s">
        <v>168</v>
      </c>
      <c r="C53" s="0" t="s">
        <v>1946</v>
      </c>
      <c r="D53" s="0" t="s">
        <v>1947</v>
      </c>
      <c r="E53" s="0" t="s">
        <v>169</v>
      </c>
      <c r="F53" s="0" t="s">
        <v>1948</v>
      </c>
    </row>
    <row r="54" customFormat="false" ht="12.8" hidden="false" customHeight="false" outlineLevel="0" collapsed="false">
      <c r="A54" s="0" t="s">
        <v>1949</v>
      </c>
      <c r="B54" s="0" t="s">
        <v>1950</v>
      </c>
      <c r="C54" s="0" t="s">
        <v>1819</v>
      </c>
      <c r="D54" s="0" t="s">
        <v>251</v>
      </c>
    </row>
    <row r="55" customFormat="false" ht="12.8" hidden="false" customHeight="false" outlineLevel="0" collapsed="false">
      <c r="A55" s="0" t="s">
        <v>276</v>
      </c>
      <c r="B55" s="0" t="s">
        <v>1951</v>
      </c>
      <c r="C55" s="0" t="s">
        <v>237</v>
      </c>
    </row>
    <row r="56" customFormat="false" ht="12.8" hidden="false" customHeight="false" outlineLevel="0" collapsed="false">
      <c r="A56" s="0" t="s">
        <v>1952</v>
      </c>
      <c r="B56" s="0" t="s">
        <v>1953</v>
      </c>
      <c r="C56" s="0" t="s">
        <v>237</v>
      </c>
    </row>
    <row r="57" customFormat="false" ht="12.8" hidden="false" customHeight="false" outlineLevel="0" collapsed="false">
      <c r="A57" s="0" t="s">
        <v>1954</v>
      </c>
      <c r="B57" s="0" t="s">
        <v>1916</v>
      </c>
      <c r="C57" s="0" t="s">
        <v>1955</v>
      </c>
      <c r="D57" s="0" t="s">
        <v>1956</v>
      </c>
      <c r="E57" s="0" t="s">
        <v>151</v>
      </c>
    </row>
    <row r="58" customFormat="false" ht="12.8" hidden="false" customHeight="false" outlineLevel="0" collapsed="false">
      <c r="A58" s="0" t="s">
        <v>1957</v>
      </c>
      <c r="B58" s="0" t="s">
        <v>1958</v>
      </c>
      <c r="C58" s="0" t="s">
        <v>1959</v>
      </c>
      <c r="D58" s="0" t="s">
        <v>237</v>
      </c>
    </row>
    <row r="59" customFormat="false" ht="12.8" hidden="false" customHeight="false" outlineLevel="0" collapsed="false">
      <c r="A59" s="0" t="s">
        <v>1960</v>
      </c>
      <c r="B59" s="0" t="s">
        <v>1804</v>
      </c>
      <c r="C59" s="0" t="s">
        <v>1961</v>
      </c>
      <c r="D59" s="0" t="s">
        <v>1806</v>
      </c>
      <c r="E59" s="0" t="s">
        <v>1785</v>
      </c>
      <c r="F59" s="0" t="s">
        <v>162</v>
      </c>
    </row>
    <row r="60" customFormat="false" ht="12.8" hidden="false" customHeight="false" outlineLevel="0" collapsed="false">
      <c r="A60" s="0" t="s">
        <v>170</v>
      </c>
      <c r="B60" s="0" t="s">
        <v>1816</v>
      </c>
      <c r="C60" s="0" t="s">
        <v>1962</v>
      </c>
      <c r="D60" s="0" t="s">
        <v>1963</v>
      </c>
      <c r="E60" s="0" t="s">
        <v>1819</v>
      </c>
      <c r="F60" s="0" t="s">
        <v>251</v>
      </c>
    </row>
    <row r="61" customFormat="false" ht="12.8" hidden="false" customHeight="false" outlineLevel="0" collapsed="false">
      <c r="A61" s="0" t="s">
        <v>264</v>
      </c>
      <c r="B61" s="0" t="s">
        <v>507</v>
      </c>
      <c r="C61" s="0" t="s">
        <v>1964</v>
      </c>
      <c r="D61" s="0" t="s">
        <v>1878</v>
      </c>
      <c r="E61" s="0" t="s">
        <v>1851</v>
      </c>
      <c r="F61" s="0" t="s">
        <v>162</v>
      </c>
      <c r="G61" s="0" t="s">
        <v>1965</v>
      </c>
    </row>
    <row r="62" customFormat="false" ht="12.8" hidden="false" customHeight="false" outlineLevel="0" collapsed="false">
      <c r="A62" s="0" t="s">
        <v>1966</v>
      </c>
      <c r="B62" s="0" t="s">
        <v>1853</v>
      </c>
      <c r="C62" s="0" t="s">
        <v>1967</v>
      </c>
      <c r="D62" s="0" t="s">
        <v>1843</v>
      </c>
      <c r="E62" s="0" t="s">
        <v>1844</v>
      </c>
      <c r="F62" s="0" t="s">
        <v>217</v>
      </c>
    </row>
    <row r="63" customFormat="false" ht="12.8" hidden="false" customHeight="false" outlineLevel="0" collapsed="false">
      <c r="A63" s="0" t="s">
        <v>1968</v>
      </c>
      <c r="B63" s="0" t="s">
        <v>1853</v>
      </c>
      <c r="C63" s="0" t="s">
        <v>1969</v>
      </c>
      <c r="D63" s="0" t="s">
        <v>1843</v>
      </c>
      <c r="E63" s="0" t="s">
        <v>1844</v>
      </c>
      <c r="F63" s="0" t="s">
        <v>217</v>
      </c>
    </row>
    <row r="64" customFormat="false" ht="12.8" hidden="false" customHeight="false" outlineLevel="0" collapsed="false">
      <c r="A64" s="0" t="s">
        <v>1970</v>
      </c>
      <c r="B64" s="0" t="s">
        <v>1853</v>
      </c>
      <c r="C64" s="0" t="s">
        <v>1843</v>
      </c>
      <c r="D64" s="0" t="s">
        <v>1844</v>
      </c>
      <c r="E64" s="0" t="s">
        <v>217</v>
      </c>
    </row>
    <row r="65" customFormat="false" ht="12.8" hidden="false" customHeight="false" outlineLevel="0" collapsed="false">
      <c r="A65" s="0" t="s">
        <v>1971</v>
      </c>
      <c r="B65" s="0" t="s">
        <v>150</v>
      </c>
      <c r="C65" s="0" t="s">
        <v>1944</v>
      </c>
      <c r="D65" s="0" t="s">
        <v>1832</v>
      </c>
      <c r="E65" s="0" t="s">
        <v>151</v>
      </c>
      <c r="F65" s="0" t="s">
        <v>1972</v>
      </c>
    </row>
    <row r="66" customFormat="false" ht="12.8" hidden="false" customHeight="false" outlineLevel="0" collapsed="false">
      <c r="A66" s="0" t="s">
        <v>269</v>
      </c>
      <c r="B66" s="0" t="s">
        <v>1916</v>
      </c>
      <c r="C66" s="0" t="s">
        <v>1973</v>
      </c>
      <c r="D66" s="0" t="s">
        <v>1871</v>
      </c>
      <c r="E66" s="0" t="s">
        <v>1944</v>
      </c>
      <c r="F66" s="0" t="s">
        <v>1832</v>
      </c>
      <c r="G66" s="0" t="s">
        <v>151</v>
      </c>
    </row>
    <row r="67" customFormat="false" ht="12.8" hidden="false" customHeight="false" outlineLevel="0" collapsed="false">
      <c r="A67" s="0" t="s">
        <v>142</v>
      </c>
      <c r="B67" s="0" t="s">
        <v>1974</v>
      </c>
      <c r="C67" s="0" t="s">
        <v>1831</v>
      </c>
      <c r="D67" s="0" t="s">
        <v>1832</v>
      </c>
      <c r="E67" s="0" t="s">
        <v>151</v>
      </c>
    </row>
    <row r="68" customFormat="false" ht="12.8" hidden="false" customHeight="false" outlineLevel="0" collapsed="false">
      <c r="A68" s="0" t="s">
        <v>1975</v>
      </c>
      <c r="B68" s="0" t="s">
        <v>1976</v>
      </c>
      <c r="C68" s="0" t="s">
        <v>1977</v>
      </c>
      <c r="D68" s="0" t="s">
        <v>1978</v>
      </c>
      <c r="E68" s="0" t="s">
        <v>162</v>
      </c>
    </row>
    <row r="69" customFormat="false" ht="12.8" hidden="false" customHeight="false" outlineLevel="0" collapsed="false">
      <c r="A69" s="0" t="s">
        <v>1979</v>
      </c>
      <c r="B69" s="0" t="s">
        <v>1980</v>
      </c>
      <c r="C69" s="0" t="s">
        <v>1981</v>
      </c>
      <c r="D69" s="0" t="s">
        <v>1982</v>
      </c>
      <c r="E69" s="0" t="s">
        <v>237</v>
      </c>
    </row>
    <row r="70" customFormat="false" ht="12.8" hidden="false" customHeight="false" outlineLevel="0" collapsed="false">
      <c r="A70" s="0" t="s">
        <v>1983</v>
      </c>
      <c r="B70" s="0" t="s">
        <v>1984</v>
      </c>
      <c r="C70" s="0" t="s">
        <v>1815</v>
      </c>
      <c r="D70" s="0" t="s">
        <v>1785</v>
      </c>
      <c r="E70" s="0" t="s">
        <v>162</v>
      </c>
    </row>
    <row r="71" customFormat="false" ht="12.8" hidden="false" customHeight="false" outlineLevel="0" collapsed="false">
      <c r="A71" s="0" t="s">
        <v>1985</v>
      </c>
      <c r="B71" s="0" t="s">
        <v>1804</v>
      </c>
      <c r="C71" s="0" t="s">
        <v>1986</v>
      </c>
      <c r="D71" s="0" t="s">
        <v>1806</v>
      </c>
      <c r="E71" s="0" t="s">
        <v>1785</v>
      </c>
      <c r="F71" s="0" t="s">
        <v>162</v>
      </c>
    </row>
    <row r="72" customFormat="false" ht="12.8" hidden="false" customHeight="false" outlineLevel="0" collapsed="false">
      <c r="A72" s="0" t="s">
        <v>238</v>
      </c>
      <c r="B72" s="0" t="s">
        <v>1987</v>
      </c>
      <c r="C72" s="0" t="s">
        <v>1963</v>
      </c>
      <c r="D72" s="0" t="s">
        <v>1819</v>
      </c>
      <c r="E72" s="0" t="s">
        <v>251</v>
      </c>
    </row>
    <row r="73" customFormat="false" ht="12.8" hidden="false" customHeight="false" outlineLevel="0" collapsed="false">
      <c r="A73" s="0" t="s">
        <v>1988</v>
      </c>
      <c r="B73" s="0" t="s">
        <v>1989</v>
      </c>
      <c r="C73" s="0" t="s">
        <v>1815</v>
      </c>
      <c r="D73" s="0" t="s">
        <v>1785</v>
      </c>
    </row>
    <row r="74" customFormat="false" ht="12.8" hidden="false" customHeight="false" outlineLevel="0" collapsed="false">
      <c r="A74" s="0" t="s">
        <v>1990</v>
      </c>
      <c r="B74" s="0" t="s">
        <v>1918</v>
      </c>
      <c r="C74" s="0" t="s">
        <v>1991</v>
      </c>
      <c r="D74" s="0" t="s">
        <v>1815</v>
      </c>
      <c r="E74" s="0" t="s">
        <v>1785</v>
      </c>
      <c r="F74" s="0" t="s">
        <v>162</v>
      </c>
    </row>
    <row r="75" customFormat="false" ht="12.8" hidden="false" customHeight="false" outlineLevel="0" collapsed="false">
      <c r="A75" s="0" t="s">
        <v>1992</v>
      </c>
      <c r="B75" s="0" t="s">
        <v>1993</v>
      </c>
      <c r="C75" s="0" t="s">
        <v>1805</v>
      </c>
      <c r="D75" s="0" t="s">
        <v>1994</v>
      </c>
      <c r="E75" s="0" t="s">
        <v>1995</v>
      </c>
      <c r="F75" s="0" t="s">
        <v>1996</v>
      </c>
      <c r="G75" s="0" t="s">
        <v>217</v>
      </c>
    </row>
    <row r="76" customFormat="false" ht="12.8" hidden="false" customHeight="false" outlineLevel="0" collapsed="false">
      <c r="A76" s="0" t="s">
        <v>1997</v>
      </c>
      <c r="B76" s="0" t="s">
        <v>1998</v>
      </c>
      <c r="C76" s="0" t="s">
        <v>1999</v>
      </c>
    </row>
    <row r="77" customFormat="false" ht="12.8" hidden="false" customHeight="false" outlineLevel="0" collapsed="false">
      <c r="A77" s="0" t="s">
        <v>2000</v>
      </c>
      <c r="B77" s="0" t="s">
        <v>2001</v>
      </c>
      <c r="C77" s="0" t="s">
        <v>2002</v>
      </c>
      <c r="D77" s="0" t="s">
        <v>1843</v>
      </c>
      <c r="E77" s="0" t="s">
        <v>1844</v>
      </c>
      <c r="F77" s="0" t="s">
        <v>217</v>
      </c>
    </row>
    <row r="78" customFormat="false" ht="12.8" hidden="false" customHeight="false" outlineLevel="0" collapsed="false">
      <c r="A78" s="0" t="s">
        <v>2003</v>
      </c>
      <c r="B78" s="0" t="s">
        <v>2004</v>
      </c>
      <c r="C78" s="0" t="s">
        <v>2005</v>
      </c>
      <c r="D78" s="0" t="s">
        <v>2006</v>
      </c>
      <c r="E78" s="0" t="s">
        <v>2007</v>
      </c>
      <c r="F78" s="0" t="s">
        <v>2008</v>
      </c>
      <c r="G78" s="0" t="s">
        <v>1999</v>
      </c>
    </row>
    <row r="79" customFormat="false" ht="12.8" hidden="false" customHeight="false" outlineLevel="0" collapsed="false">
      <c r="A79" s="0" t="s">
        <v>2009</v>
      </c>
      <c r="B79" s="0" t="s">
        <v>2010</v>
      </c>
      <c r="C79" s="0" t="s">
        <v>1844</v>
      </c>
      <c r="D79" s="0" t="s">
        <v>217</v>
      </c>
      <c r="E79" s="0" t="s">
        <v>2011</v>
      </c>
    </row>
    <row r="80" customFormat="false" ht="12.8" hidden="false" customHeight="false" outlineLevel="0" collapsed="false">
      <c r="A80" s="0" t="s">
        <v>320</v>
      </c>
      <c r="B80" s="0" t="s">
        <v>1816</v>
      </c>
      <c r="C80" s="0" t="s">
        <v>1871</v>
      </c>
      <c r="D80" s="0" t="s">
        <v>2012</v>
      </c>
      <c r="E80" s="0" t="s">
        <v>1819</v>
      </c>
      <c r="F80" s="0" t="s">
        <v>251</v>
      </c>
      <c r="G80" s="0" t="s">
        <v>2013</v>
      </c>
    </row>
    <row r="81" customFormat="false" ht="12.8" hidden="false" customHeight="false" outlineLevel="0" collapsed="false">
      <c r="A81" s="0" t="s">
        <v>2014</v>
      </c>
      <c r="B81" s="0" t="s">
        <v>2015</v>
      </c>
      <c r="C81" s="0" t="s">
        <v>2016</v>
      </c>
      <c r="D81" s="0" t="s">
        <v>1785</v>
      </c>
      <c r="E81" s="0" t="s">
        <v>162</v>
      </c>
      <c r="F81" s="0" t="s">
        <v>2017</v>
      </c>
    </row>
    <row r="82" customFormat="false" ht="12.8" hidden="false" customHeight="false" outlineLevel="0" collapsed="false">
      <c r="A82" s="0" t="s">
        <v>2018</v>
      </c>
      <c r="B82" s="0" t="s">
        <v>2019</v>
      </c>
      <c r="C82" s="0" t="s">
        <v>2020</v>
      </c>
      <c r="D82" s="0" t="s">
        <v>1902</v>
      </c>
      <c r="E82" s="0" t="s">
        <v>1041</v>
      </c>
    </row>
    <row r="83" customFormat="false" ht="12.8" hidden="false" customHeight="false" outlineLevel="0" collapsed="false">
      <c r="A83" s="0" t="s">
        <v>184</v>
      </c>
      <c r="B83" s="0" t="s">
        <v>1724</v>
      </c>
      <c r="C83" s="0" t="s">
        <v>2021</v>
      </c>
      <c r="D83" s="0" t="s">
        <v>1946</v>
      </c>
      <c r="E83" s="0" t="s">
        <v>1823</v>
      </c>
      <c r="F83" s="0" t="s">
        <v>169</v>
      </c>
      <c r="G83" s="0" t="s">
        <v>2022</v>
      </c>
      <c r="H83" s="0" t="s">
        <v>2023</v>
      </c>
    </row>
    <row r="84" customFormat="false" ht="12.8" hidden="false" customHeight="false" outlineLevel="0" collapsed="false">
      <c r="A84" s="0" t="s">
        <v>2024</v>
      </c>
      <c r="B84" s="0" t="s">
        <v>2025</v>
      </c>
      <c r="C84" s="0" t="s">
        <v>2026</v>
      </c>
      <c r="D84" s="0" t="s">
        <v>2027</v>
      </c>
      <c r="E84" s="0" t="s">
        <v>1999</v>
      </c>
    </row>
    <row r="85" customFormat="false" ht="12.8" hidden="false" customHeight="false" outlineLevel="0" collapsed="false">
      <c r="A85" s="0" t="s">
        <v>254</v>
      </c>
      <c r="B85" s="0" t="s">
        <v>2028</v>
      </c>
      <c r="C85" s="0" t="s">
        <v>1944</v>
      </c>
      <c r="D85" s="0" t="s">
        <v>1832</v>
      </c>
      <c r="E85" s="0" t="s">
        <v>151</v>
      </c>
    </row>
    <row r="86" customFormat="false" ht="12.8" hidden="false" customHeight="false" outlineLevel="0" collapsed="false">
      <c r="A86" s="0" t="s">
        <v>2029</v>
      </c>
      <c r="B86" s="0" t="s">
        <v>2030</v>
      </c>
      <c r="C86" s="0" t="s">
        <v>2031</v>
      </c>
      <c r="D86" s="0" t="s">
        <v>1844</v>
      </c>
      <c r="E86" s="0" t="s">
        <v>217</v>
      </c>
    </row>
    <row r="87" customFormat="false" ht="12.8" hidden="false" customHeight="false" outlineLevel="0" collapsed="false">
      <c r="A87" s="0" t="s">
        <v>2032</v>
      </c>
      <c r="B87" s="0" t="s">
        <v>1816</v>
      </c>
      <c r="C87" s="0" t="s">
        <v>2033</v>
      </c>
      <c r="D87" s="0" t="s">
        <v>2034</v>
      </c>
      <c r="E87" s="0" t="s">
        <v>1819</v>
      </c>
      <c r="F87" s="0" t="s">
        <v>251</v>
      </c>
    </row>
    <row r="88" customFormat="false" ht="12.8" hidden="false" customHeight="false" outlineLevel="0" collapsed="false">
      <c r="A88" s="0" t="s">
        <v>2035</v>
      </c>
      <c r="B88" s="0" t="s">
        <v>2036</v>
      </c>
      <c r="C88" s="0" t="s">
        <v>2037</v>
      </c>
      <c r="D88" s="0" t="s">
        <v>1785</v>
      </c>
      <c r="E88" s="0" t="s">
        <v>162</v>
      </c>
    </row>
    <row r="89" customFormat="false" ht="12.8" hidden="false" customHeight="false" outlineLevel="0" collapsed="false">
      <c r="A89" s="0" t="s">
        <v>2038</v>
      </c>
      <c r="B89" s="0" t="s">
        <v>2039</v>
      </c>
      <c r="C89" s="0" t="s">
        <v>2040</v>
      </c>
      <c r="D89" s="0" t="s">
        <v>2041</v>
      </c>
      <c r="E89" s="0" t="s">
        <v>2042</v>
      </c>
    </row>
    <row r="90" customFormat="false" ht="12.8" hidden="false" customHeight="false" outlineLevel="0" collapsed="false">
      <c r="A90" s="0" t="s">
        <v>1441</v>
      </c>
      <c r="B90" s="0" t="s">
        <v>1816</v>
      </c>
      <c r="D90" s="0" t="s">
        <v>2043</v>
      </c>
      <c r="E90" s="0" t="s">
        <v>1818</v>
      </c>
      <c r="F90" s="0" t="s">
        <v>1819</v>
      </c>
      <c r="G90" s="0" t="s">
        <v>251</v>
      </c>
    </row>
    <row r="91" customFormat="false" ht="12.8" hidden="false" customHeight="false" outlineLevel="0" collapsed="false">
      <c r="A91" s="0" t="s">
        <v>2044</v>
      </c>
      <c r="B91" s="0" t="s">
        <v>2045</v>
      </c>
      <c r="C91" s="0" t="s">
        <v>1819</v>
      </c>
      <c r="D91" s="0" t="s">
        <v>251</v>
      </c>
    </row>
    <row r="92" customFormat="false" ht="12.8" hidden="false" customHeight="false" outlineLevel="0" collapsed="false">
      <c r="A92" s="0" t="s">
        <v>2046</v>
      </c>
      <c r="B92" s="0" t="s">
        <v>1816</v>
      </c>
      <c r="C92" s="0" t="s">
        <v>1967</v>
      </c>
      <c r="D92" s="0" t="s">
        <v>2047</v>
      </c>
      <c r="E92" s="0" t="s">
        <v>1819</v>
      </c>
      <c r="F92" s="0" t="s">
        <v>251</v>
      </c>
    </row>
    <row r="93" customFormat="false" ht="12.8" hidden="false" customHeight="false" outlineLevel="0" collapsed="false">
      <c r="A93" s="0" t="s">
        <v>2048</v>
      </c>
      <c r="B93" s="0" t="s">
        <v>2049</v>
      </c>
      <c r="C93" s="0" t="s">
        <v>2050</v>
      </c>
      <c r="D93" s="0" t="s">
        <v>2051</v>
      </c>
      <c r="E93" s="0" t="s">
        <v>2052</v>
      </c>
      <c r="F93" s="0" t="s">
        <v>251</v>
      </c>
    </row>
    <row r="94" customFormat="false" ht="12.8" hidden="false" customHeight="false" outlineLevel="0" collapsed="false">
      <c r="A94" s="0" t="s">
        <v>2053</v>
      </c>
      <c r="B94" s="0" t="s">
        <v>2054</v>
      </c>
      <c r="C94" s="0" t="s">
        <v>2055</v>
      </c>
      <c r="D94" s="0" t="s">
        <v>1837</v>
      </c>
      <c r="E94" s="0" t="s">
        <v>1838</v>
      </c>
      <c r="F94" s="0" t="s">
        <v>1359</v>
      </c>
    </row>
    <row r="95" customFormat="false" ht="12.8" hidden="false" customHeight="false" outlineLevel="0" collapsed="false">
      <c r="A95" s="0" t="s">
        <v>2056</v>
      </c>
      <c r="B95" s="0" t="s">
        <v>2057</v>
      </c>
      <c r="C95" s="0" t="s">
        <v>2058</v>
      </c>
      <c r="D95" s="0" t="s">
        <v>1819</v>
      </c>
      <c r="E95" s="0" t="s">
        <v>251</v>
      </c>
    </row>
    <row r="96" customFormat="false" ht="12.8" hidden="false" customHeight="false" outlineLevel="0" collapsed="false">
      <c r="A96" s="0" t="s">
        <v>2059</v>
      </c>
      <c r="B96" s="0" t="s">
        <v>2060</v>
      </c>
      <c r="C96" s="0" t="s">
        <v>237</v>
      </c>
      <c r="D96" s="0" t="s">
        <v>2061</v>
      </c>
    </row>
    <row r="97" customFormat="false" ht="12.8" hidden="false" customHeight="false" outlineLevel="0" collapsed="false">
      <c r="A97" s="0" t="s">
        <v>2062</v>
      </c>
      <c r="B97" s="0" t="s">
        <v>2063</v>
      </c>
      <c r="C97" s="0" t="s">
        <v>2064</v>
      </c>
      <c r="D97" s="0" t="s">
        <v>2065</v>
      </c>
      <c r="E97" s="0" t="s">
        <v>251</v>
      </c>
    </row>
    <row r="98" customFormat="false" ht="12.8" hidden="false" customHeight="false" outlineLevel="0" collapsed="false">
      <c r="A98" s="0" t="s">
        <v>1632</v>
      </c>
      <c r="B98" s="0" t="s">
        <v>2066</v>
      </c>
      <c r="C98" s="0" t="s">
        <v>1816</v>
      </c>
      <c r="D98" s="0" t="s">
        <v>2067</v>
      </c>
      <c r="E98" s="0" t="s">
        <v>1819</v>
      </c>
      <c r="F98" s="0" t="s">
        <v>251</v>
      </c>
    </row>
    <row r="99" customFormat="false" ht="12.8" hidden="false" customHeight="false" outlineLevel="0" collapsed="false">
      <c r="A99" s="0" t="s">
        <v>2068</v>
      </c>
      <c r="B99" s="0" t="s">
        <v>2069</v>
      </c>
      <c r="C99" s="0" t="s">
        <v>2070</v>
      </c>
      <c r="D99" s="0" t="s">
        <v>1785</v>
      </c>
      <c r="E99" s="0" t="s">
        <v>162</v>
      </c>
      <c r="F99" s="0" t="s">
        <v>2071</v>
      </c>
    </row>
    <row r="100" customFormat="false" ht="12.8" hidden="false" customHeight="false" outlineLevel="0" collapsed="false">
      <c r="A100" s="0" t="s">
        <v>1654</v>
      </c>
      <c r="B100" s="0" t="s">
        <v>1657</v>
      </c>
      <c r="C100" s="0" t="s">
        <v>2072</v>
      </c>
      <c r="D100" s="0" t="s">
        <v>2073</v>
      </c>
      <c r="E100" s="0" t="s">
        <v>1810</v>
      </c>
      <c r="F100" s="0" t="s">
        <v>308</v>
      </c>
    </row>
    <row r="101" customFormat="false" ht="12.8" hidden="false" customHeight="false" outlineLevel="0" collapsed="false">
      <c r="A101" s="0" t="s">
        <v>2074</v>
      </c>
      <c r="B101" s="0" t="s">
        <v>1724</v>
      </c>
      <c r="C101" s="0" t="s">
        <v>1967</v>
      </c>
      <c r="D101" s="0" t="s">
        <v>1946</v>
      </c>
      <c r="E101" s="0" t="s">
        <v>1823</v>
      </c>
      <c r="F101" s="0" t="s">
        <v>169</v>
      </c>
    </row>
    <row r="102" customFormat="false" ht="12.8" hidden="false" customHeight="false" outlineLevel="0" collapsed="false">
      <c r="A102" s="0" t="s">
        <v>1722</v>
      </c>
      <c r="B102" s="0" t="s">
        <v>1724</v>
      </c>
      <c r="C102" s="0" t="s">
        <v>2075</v>
      </c>
      <c r="D102" s="0" t="s">
        <v>1946</v>
      </c>
      <c r="E102" s="0" t="s">
        <v>1947</v>
      </c>
      <c r="F102" s="0" t="s">
        <v>2076</v>
      </c>
      <c r="G102" s="0" t="s">
        <v>1808</v>
      </c>
      <c r="H102" s="0" t="s">
        <v>1809</v>
      </c>
      <c r="I102" s="0" t="s">
        <v>1810</v>
      </c>
      <c r="J102" s="0" t="s">
        <v>308</v>
      </c>
      <c r="K102" s="0" t="s">
        <v>2077</v>
      </c>
    </row>
    <row r="103" customFormat="false" ht="12.8" hidden="false" customHeight="false" outlineLevel="0" collapsed="false">
      <c r="A103" s="0" t="s">
        <v>359</v>
      </c>
      <c r="B103" s="0" t="s">
        <v>2078</v>
      </c>
      <c r="C103" s="0" t="s">
        <v>2079</v>
      </c>
      <c r="D103" s="0" t="s">
        <v>2080</v>
      </c>
      <c r="E103" s="0" t="s">
        <v>2073</v>
      </c>
      <c r="F103" s="0" t="s">
        <v>1810</v>
      </c>
      <c r="G103" s="0" t="s">
        <v>1811</v>
      </c>
      <c r="H103" s="0" t="s">
        <v>2081</v>
      </c>
    </row>
    <row r="104" customFormat="false" ht="12.8" hidden="false" customHeight="false" outlineLevel="0" collapsed="false">
      <c r="A104" s="0" t="s">
        <v>303</v>
      </c>
      <c r="B104" s="0" t="s">
        <v>307</v>
      </c>
      <c r="C104" s="0" t="s">
        <v>2082</v>
      </c>
      <c r="D104" s="0" t="s">
        <v>1810</v>
      </c>
      <c r="E104" s="0" t="s">
        <v>308</v>
      </c>
    </row>
  </sheetData>
  <printOptions headings="false" gridLines="false" gridLinesSet="true" horizontalCentered="false" verticalCentered="false"/>
  <pageMargins left="0.7875" right="0.7875" top="1.025" bottom="1.025" header="0.7875" footer="0.7875"/>
  <pageSetup paperSize="9" scale="100" firstPageNumber="1" fitToWidth="1" fitToHeight="1" pageOrder="downThenOver" orientation="portrait" usePrinterDefaults="false" blackAndWhite="false" draft="false" cellComments="none" useFirstPageNumber="false" horizontalDpi="300" verticalDpi="300" copies="1"/>
  <headerFooter differentFirst="false" differentOddEven="false">
    <oddHeader>&amp;C&amp;A</oddHeader>
    <oddFooter>&amp;CPage &amp;P</oddFooter>
  </headerFooter>
</worksheet>
</file>

<file path=xl/worksheets/sheet7.xml><?xml version="1.0" encoding="utf-8"?>
<worksheet xmlns="http://schemas.openxmlformats.org/spreadsheetml/2006/main" xmlns:r="http://schemas.openxmlformats.org/officeDocument/2006/relationships">
  <sheetPr filterMode="false">
    <pageSetUpPr fitToPage="false"/>
  </sheetPr>
  <dimension ref="1:104"/>
  <sheetViews>
    <sheetView windowProtection="false"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C5" activeCellId="0" sqref="C5"/>
    </sheetView>
  </sheetViews>
  <sheetFormatPr defaultRowHeight="12.8"/>
  <cols>
    <col collapsed="false" hidden="false" max="1" min="1" style="3" width="49.5765306122449"/>
    <col collapsed="false" hidden="false" max="2" min="2" style="3" width="49.6836734693878"/>
    <col collapsed="false" hidden="false" max="3" min="3" style="3" width="27.5459183673469"/>
    <col collapsed="false" hidden="false" max="256" min="4" style="3" width="11.5204081632653"/>
    <col collapsed="false" hidden="false" max="1025" min="257" style="0" width="11.5204081632653"/>
  </cols>
  <sheetData>
    <row r="1" s="44" customFormat="true" ht="14.65" hidden="false" customHeight="false" outlineLevel="0" collapsed="false">
      <c r="A1" s="44" t="s">
        <v>2083</v>
      </c>
      <c r="B1" s="44" t="s">
        <v>2084</v>
      </c>
      <c r="C1" s="44" t="s">
        <v>2085</v>
      </c>
      <c r="AMJ1" s="0"/>
    </row>
    <row r="2" customFormat="false" ht="14.65" hidden="false" customHeight="false" outlineLevel="0" collapsed="false">
      <c r="A2" s="45" t="s">
        <v>419</v>
      </c>
      <c r="B2" s="46" t="s">
        <v>196</v>
      </c>
    </row>
    <row r="3" customFormat="false" ht="14.65" hidden="false" customHeight="false" outlineLevel="0" collapsed="false">
      <c r="A3" s="45" t="s">
        <v>442</v>
      </c>
      <c r="B3" s="47" t="s">
        <v>245</v>
      </c>
      <c r="C3" s="3" t="s">
        <v>2086</v>
      </c>
    </row>
    <row r="4" customFormat="false" ht="14.65" hidden="false" customHeight="false" outlineLevel="0" collapsed="false">
      <c r="A4" s="48" t="s">
        <v>196</v>
      </c>
      <c r="B4" s="46" t="s">
        <v>220</v>
      </c>
    </row>
    <row r="5" customFormat="false" ht="14.65" hidden="false" customHeight="false" outlineLevel="0" collapsed="false">
      <c r="A5" s="45" t="s">
        <v>483</v>
      </c>
      <c r="B5" s="49" t="s">
        <v>1794</v>
      </c>
      <c r="C5" s="3" t="s">
        <v>2087</v>
      </c>
    </row>
    <row r="6" customFormat="false" ht="14.65" hidden="false" customHeight="false" outlineLevel="0" collapsed="false">
      <c r="A6" s="48" t="s">
        <v>220</v>
      </c>
      <c r="B6" s="49" t="s">
        <v>1798</v>
      </c>
      <c r="C6" s="3" t="s">
        <v>2088</v>
      </c>
    </row>
    <row r="7" customFormat="false" ht="14.65" hidden="false" customHeight="false" outlineLevel="0" collapsed="false">
      <c r="A7" s="50" t="s">
        <v>643</v>
      </c>
      <c r="B7" s="49" t="s">
        <v>1803</v>
      </c>
      <c r="C7" s="3" t="s">
        <v>2089</v>
      </c>
    </row>
    <row r="8" customFormat="false" ht="14.65" hidden="false" customHeight="false" outlineLevel="0" collapsed="false">
      <c r="A8" s="45" t="s">
        <v>655</v>
      </c>
      <c r="B8" s="49" t="s">
        <v>1807</v>
      </c>
    </row>
    <row r="9" customFormat="false" ht="14.65" hidden="false" customHeight="false" outlineLevel="0" collapsed="false">
      <c r="A9" s="48" t="s">
        <v>286</v>
      </c>
      <c r="B9" s="49" t="s">
        <v>1813</v>
      </c>
      <c r="C9" s="3" t="s">
        <v>2090</v>
      </c>
    </row>
    <row r="10" customFormat="false" ht="14.65" hidden="false" customHeight="false" outlineLevel="0" collapsed="false">
      <c r="A10" s="0" t="s">
        <v>674</v>
      </c>
      <c r="B10" s="46" t="s">
        <v>643</v>
      </c>
    </row>
    <row r="11" customFormat="false" ht="14.65" hidden="false" customHeight="false" outlineLevel="0" collapsed="false">
      <c r="A11" s="0" t="s">
        <v>696</v>
      </c>
      <c r="B11" s="49" t="s">
        <v>1820</v>
      </c>
    </row>
    <row r="12" customFormat="false" ht="14.65" hidden="false" customHeight="false" outlineLevel="0" collapsed="false">
      <c r="A12" s="0" t="s">
        <v>705</v>
      </c>
      <c r="B12" s="46" t="s">
        <v>286</v>
      </c>
    </row>
    <row r="13" customFormat="false" ht="14.65" hidden="false" customHeight="false" outlineLevel="0" collapsed="false">
      <c r="A13" s="0" t="s">
        <v>714</v>
      </c>
      <c r="B13" s="49" t="s">
        <v>1827</v>
      </c>
      <c r="C13" s="3" t="s">
        <v>2091</v>
      </c>
    </row>
    <row r="14" customFormat="false" ht="14.8" hidden="false" customHeight="false" outlineLevel="0" collapsed="false">
      <c r="A14" s="0" t="s">
        <v>728</v>
      </c>
      <c r="B14" s="49" t="s">
        <v>1829</v>
      </c>
      <c r="C14" s="3" t="s">
        <v>2092</v>
      </c>
    </row>
    <row r="15" customFormat="false" ht="14.65" hidden="false" customHeight="false" outlineLevel="0" collapsed="false">
      <c r="A15" s="0" t="s">
        <v>735</v>
      </c>
      <c r="B15" s="49" t="s">
        <v>1834</v>
      </c>
    </row>
    <row r="16" customFormat="false" ht="14.8" hidden="false" customHeight="false" outlineLevel="0" collapsed="false">
      <c r="A16" s="50" t="s">
        <v>754</v>
      </c>
      <c r="B16" s="47" t="s">
        <v>1839</v>
      </c>
      <c r="C16" s="3" t="s">
        <v>2093</v>
      </c>
    </row>
    <row r="17" customFormat="false" ht="14.65" hidden="false" customHeight="false" outlineLevel="0" collapsed="false">
      <c r="A17" s="48" t="s">
        <v>209</v>
      </c>
      <c r="B17" s="49" t="s">
        <v>1841</v>
      </c>
    </row>
    <row r="18" customFormat="false" ht="14.65" hidden="false" customHeight="false" outlineLevel="0" collapsed="false">
      <c r="A18" s="48" t="s">
        <v>336</v>
      </c>
      <c r="B18" s="49" t="s">
        <v>1845</v>
      </c>
    </row>
    <row r="19" customFormat="false" ht="14.65" hidden="false" customHeight="false" outlineLevel="0" collapsed="false">
      <c r="A19" s="48" t="s">
        <v>802</v>
      </c>
      <c r="B19" s="46" t="s">
        <v>754</v>
      </c>
    </row>
    <row r="20" customFormat="false" ht="14.65" hidden="false" customHeight="false" outlineLevel="0" collapsed="false">
      <c r="A20" s="48" t="s">
        <v>311</v>
      </c>
      <c r="B20" s="49" t="s">
        <v>1848</v>
      </c>
      <c r="C20" s="3" t="s">
        <v>2094</v>
      </c>
    </row>
    <row r="21" customFormat="false" ht="14.65" hidden="false" customHeight="false" outlineLevel="0" collapsed="false">
      <c r="A21" s="0" t="s">
        <v>824</v>
      </c>
      <c r="B21" s="46" t="s">
        <v>1852</v>
      </c>
    </row>
    <row r="22" customFormat="false" ht="14.65" hidden="false" customHeight="false" outlineLevel="0" collapsed="false">
      <c r="A22" s="48" t="s">
        <v>328</v>
      </c>
      <c r="B22" s="49" t="s">
        <v>1856</v>
      </c>
      <c r="C22" s="3" t="s">
        <v>2095</v>
      </c>
    </row>
    <row r="23" customFormat="false" ht="14.65" hidden="false" customHeight="false" outlineLevel="0" collapsed="false">
      <c r="A23" s="50" t="s">
        <v>861</v>
      </c>
      <c r="B23" s="47" t="s">
        <v>155</v>
      </c>
    </row>
    <row r="24" customFormat="false" ht="14.65" hidden="false" customHeight="false" outlineLevel="0" collapsed="false">
      <c r="A24" s="0" t="s">
        <v>879</v>
      </c>
      <c r="B24" s="46" t="s">
        <v>336</v>
      </c>
    </row>
    <row r="25" customFormat="false" ht="14.65" hidden="false" customHeight="false" outlineLevel="0" collapsed="false">
      <c r="A25" s="48" t="s">
        <v>349</v>
      </c>
      <c r="B25" s="49" t="s">
        <v>1865</v>
      </c>
    </row>
    <row r="26" customFormat="false" ht="14.65" hidden="false" customHeight="false" outlineLevel="0" collapsed="false">
      <c r="A26" s="0" t="s">
        <v>922</v>
      </c>
      <c r="B26" s="49" t="s">
        <v>1869</v>
      </c>
    </row>
    <row r="27" customFormat="false" ht="14.65" hidden="false" customHeight="false" outlineLevel="0" collapsed="false">
      <c r="A27" s="50" t="s">
        <v>932</v>
      </c>
      <c r="B27" s="49" t="s">
        <v>1873</v>
      </c>
    </row>
    <row r="28" customFormat="false" ht="14.65" hidden="false" customHeight="false" outlineLevel="0" collapsed="false">
      <c r="A28" s="50" t="s">
        <v>943</v>
      </c>
      <c r="B28" s="49" t="s">
        <v>2096</v>
      </c>
      <c r="C28" s="3" t="s">
        <v>2097</v>
      </c>
    </row>
    <row r="29" customFormat="false" ht="14.65" hidden="false" customHeight="false" outlineLevel="0" collapsed="false">
      <c r="A29" s="50" t="s">
        <v>1076</v>
      </c>
      <c r="B29" s="46" t="s">
        <v>802</v>
      </c>
    </row>
    <row r="30" customFormat="false" ht="14.65" hidden="false" customHeight="false" outlineLevel="0" collapsed="false">
      <c r="A30" s="0" t="s">
        <v>1103</v>
      </c>
      <c r="B30" s="49" t="s">
        <v>1883</v>
      </c>
    </row>
    <row r="31" customFormat="false" ht="14.65" hidden="false" customHeight="false" outlineLevel="0" collapsed="false">
      <c r="A31" s="50" t="s">
        <v>2098</v>
      </c>
      <c r="B31" s="49" t="s">
        <v>1887</v>
      </c>
    </row>
    <row r="32" customFormat="false" ht="14.65" hidden="false" customHeight="false" outlineLevel="0" collapsed="false">
      <c r="A32" s="48" t="s">
        <v>276</v>
      </c>
      <c r="B32" s="49" t="s">
        <v>1895</v>
      </c>
    </row>
    <row r="33" customFormat="false" ht="14.65" hidden="false" customHeight="false" outlineLevel="0" collapsed="false">
      <c r="A33" s="0" t="s">
        <v>1167</v>
      </c>
      <c r="B33" s="49" t="s">
        <v>1898</v>
      </c>
    </row>
    <row r="34" customFormat="false" ht="14.65" hidden="false" customHeight="false" outlineLevel="0" collapsed="false">
      <c r="A34" s="0" t="s">
        <v>1210</v>
      </c>
      <c r="B34" s="46" t="s">
        <v>311</v>
      </c>
    </row>
    <row r="35" customFormat="false" ht="14.65" hidden="false" customHeight="false" outlineLevel="0" collapsed="false">
      <c r="A35" s="48" t="s">
        <v>170</v>
      </c>
      <c r="B35" s="49" t="s">
        <v>1904</v>
      </c>
    </row>
    <row r="36" customFormat="false" ht="14.65" hidden="false" customHeight="false" outlineLevel="0" collapsed="false">
      <c r="A36" s="0" t="s">
        <v>1242</v>
      </c>
      <c r="B36" s="46" t="s">
        <v>328</v>
      </c>
    </row>
    <row r="37" customFormat="false" ht="14.65" hidden="false" customHeight="false" outlineLevel="0" collapsed="false">
      <c r="A37" s="47" t="s">
        <v>142</v>
      </c>
      <c r="B37" s="49" t="s">
        <v>1907</v>
      </c>
    </row>
    <row r="38" customFormat="false" ht="14.65" hidden="false" customHeight="false" outlineLevel="0" collapsed="false">
      <c r="A38" s="50" t="s">
        <v>1274</v>
      </c>
      <c r="B38" s="46" t="s">
        <v>1910</v>
      </c>
    </row>
    <row r="39" customFormat="false" ht="14.65" hidden="false" customHeight="false" outlineLevel="0" collapsed="false">
      <c r="A39" s="47" t="s">
        <v>238</v>
      </c>
      <c r="B39" s="49" t="s">
        <v>1915</v>
      </c>
    </row>
    <row r="40" customFormat="false" ht="14.8" hidden="false" customHeight="false" outlineLevel="0" collapsed="false">
      <c r="A40" s="0" t="s">
        <v>1315</v>
      </c>
      <c r="B40" s="47" t="s">
        <v>260</v>
      </c>
      <c r="C40" s="1" t="s">
        <v>163</v>
      </c>
    </row>
    <row r="41" customFormat="false" ht="14.65" hidden="false" customHeight="false" outlineLevel="0" collapsed="false">
      <c r="A41" s="47" t="s">
        <v>254</v>
      </c>
      <c r="B41" s="49" t="s">
        <v>1920</v>
      </c>
      <c r="C41" s="3" t="s">
        <v>2099</v>
      </c>
    </row>
    <row r="42" customFormat="false" ht="14.65" hidden="false" customHeight="false" outlineLevel="0" collapsed="false">
      <c r="A42" s="0" t="s">
        <v>1401</v>
      </c>
      <c r="B42" s="46" t="s">
        <v>349</v>
      </c>
    </row>
    <row r="43" customFormat="false" ht="14.65" hidden="false" customHeight="false" outlineLevel="0" collapsed="false">
      <c r="A43" s="50" t="s">
        <v>1441</v>
      </c>
      <c r="B43" s="49" t="s">
        <v>1926</v>
      </c>
      <c r="C43" s="3" t="s">
        <v>2100</v>
      </c>
    </row>
    <row r="44" customFormat="false" ht="14.65" hidden="false" customHeight="false" outlineLevel="0" collapsed="false">
      <c r="A44" s="0" t="s">
        <v>1481</v>
      </c>
      <c r="B44" s="50" t="s">
        <v>1929</v>
      </c>
      <c r="C44" s="3" t="s">
        <v>2101</v>
      </c>
    </row>
    <row r="45" customFormat="false" ht="14.65" hidden="false" customHeight="false" outlineLevel="0" collapsed="false">
      <c r="A45" s="0" t="s">
        <v>1522</v>
      </c>
      <c r="B45" s="46" t="s">
        <v>932</v>
      </c>
    </row>
    <row r="46" customFormat="false" ht="14.65" hidden="false" customHeight="false" outlineLevel="0" collapsed="false">
      <c r="A46" s="0" t="s">
        <v>1557</v>
      </c>
      <c r="B46" s="46" t="s">
        <v>1933</v>
      </c>
    </row>
    <row r="47" customFormat="false" ht="14.65" hidden="false" customHeight="false" outlineLevel="0" collapsed="false">
      <c r="A47" s="0" t="s">
        <v>1589</v>
      </c>
      <c r="B47" s="46" t="s">
        <v>1076</v>
      </c>
    </row>
    <row r="48" customFormat="false" ht="14.65" hidden="false" customHeight="false" outlineLevel="0" collapsed="false">
      <c r="A48" s="0" t="s">
        <v>1610</v>
      </c>
      <c r="B48" s="47" t="s">
        <v>2102</v>
      </c>
    </row>
    <row r="49" customFormat="false" ht="14.65" hidden="false" customHeight="false" outlineLevel="0" collapsed="false">
      <c r="A49" s="50" t="s">
        <v>1632</v>
      </c>
      <c r="B49" s="49" t="s">
        <v>1937</v>
      </c>
      <c r="C49" s="3" t="s">
        <v>2103</v>
      </c>
    </row>
    <row r="50" customFormat="false" ht="14.65" hidden="false" customHeight="false" outlineLevel="0" collapsed="false">
      <c r="A50" s="0" t="s">
        <v>1644</v>
      </c>
      <c r="B50" s="49" t="s">
        <v>1939</v>
      </c>
    </row>
    <row r="51" customFormat="false" ht="14.65" hidden="false" customHeight="false" outlineLevel="0" collapsed="false">
      <c r="A51" s="50" t="s">
        <v>1654</v>
      </c>
      <c r="B51" s="49" t="s">
        <v>1942</v>
      </c>
    </row>
    <row r="52" customFormat="false" ht="14.65" hidden="false" customHeight="false" outlineLevel="0" collapsed="false">
      <c r="A52" s="0" t="s">
        <v>1673</v>
      </c>
      <c r="B52" s="46" t="s">
        <v>2098</v>
      </c>
    </row>
    <row r="53" customFormat="false" ht="14.65" hidden="false" customHeight="false" outlineLevel="0" collapsed="false">
      <c r="A53" s="0" t="s">
        <v>1694</v>
      </c>
      <c r="B53" s="47" t="s">
        <v>2104</v>
      </c>
    </row>
    <row r="54" customFormat="false" ht="14.65" hidden="false" customHeight="false" outlineLevel="0" collapsed="false">
      <c r="A54" s="0" t="s">
        <v>1710</v>
      </c>
      <c r="B54" s="49" t="s">
        <v>1949</v>
      </c>
    </row>
    <row r="55" customFormat="false" ht="14.65" hidden="false" customHeight="false" outlineLevel="0" collapsed="false">
      <c r="A55" s="50" t="s">
        <v>1722</v>
      </c>
      <c r="B55" s="46" t="s">
        <v>276</v>
      </c>
    </row>
    <row r="56" customFormat="false" ht="14.65" hidden="false" customHeight="false" outlineLevel="0" collapsed="false">
      <c r="A56" s="48" t="s">
        <v>359</v>
      </c>
      <c r="B56" s="46" t="s">
        <v>1952</v>
      </c>
    </row>
    <row r="57" customFormat="false" ht="14.65" hidden="false" customHeight="false" outlineLevel="0" collapsed="false">
      <c r="A57" s="0" t="s">
        <v>1758</v>
      </c>
      <c r="B57" s="49" t="s">
        <v>1954</v>
      </c>
    </row>
    <row r="58" customFormat="false" ht="14.65" hidden="false" customHeight="false" outlineLevel="0" collapsed="false">
      <c r="A58" s="0" t="s">
        <v>1763</v>
      </c>
      <c r="B58" s="49" t="s">
        <v>1957</v>
      </c>
    </row>
    <row r="59" customFormat="false" ht="14.65" hidden="false" customHeight="false" outlineLevel="0" collapsed="false">
      <c r="A59" s="47" t="s">
        <v>303</v>
      </c>
      <c r="B59" s="49" t="s">
        <v>1960</v>
      </c>
      <c r="C59" s="3" t="s">
        <v>2091</v>
      </c>
    </row>
    <row r="60" customFormat="false" ht="14.65" hidden="false" customHeight="false" outlineLevel="0" collapsed="false">
      <c r="A60" s="0"/>
      <c r="B60" s="46" t="s">
        <v>170</v>
      </c>
    </row>
    <row r="61" customFormat="false" ht="14.8" hidden="false" customHeight="false" outlineLevel="0" collapsed="false">
      <c r="A61" s="0"/>
      <c r="B61" s="47" t="s">
        <v>264</v>
      </c>
      <c r="C61" s="1" t="s">
        <v>163</v>
      </c>
    </row>
    <row r="62" customFormat="false" ht="14.65" hidden="false" customHeight="false" outlineLevel="0" collapsed="false">
      <c r="A62" s="0"/>
      <c r="B62" s="49" t="s">
        <v>1966</v>
      </c>
    </row>
    <row r="63" customFormat="false" ht="14.65" hidden="false" customHeight="false" outlineLevel="0" collapsed="false">
      <c r="A63" s="0"/>
      <c r="B63" s="49" t="s">
        <v>1968</v>
      </c>
    </row>
    <row r="64" customFormat="false" ht="14.65" hidden="false" customHeight="false" outlineLevel="0" collapsed="false">
      <c r="A64" s="0"/>
      <c r="B64" s="49" t="s">
        <v>1970</v>
      </c>
      <c r="C64" s="3" t="s">
        <v>2103</v>
      </c>
    </row>
    <row r="65" customFormat="false" ht="22.65" hidden="false" customHeight="true" outlineLevel="0" collapsed="false">
      <c r="A65" s="0"/>
      <c r="B65" s="49" t="s">
        <v>1971</v>
      </c>
      <c r="C65" s="1" t="s">
        <v>2105</v>
      </c>
    </row>
    <row r="66" customFormat="false" ht="14.8" hidden="false" customHeight="false" outlineLevel="0" collapsed="false">
      <c r="A66" s="0"/>
      <c r="B66" s="47" t="s">
        <v>269</v>
      </c>
      <c r="C66" s="1" t="s">
        <v>163</v>
      </c>
    </row>
    <row r="67" customFormat="false" ht="14.65" hidden="false" customHeight="false" outlineLevel="0" collapsed="false">
      <c r="B67" s="46" t="s">
        <v>142</v>
      </c>
    </row>
    <row r="68" customFormat="false" ht="14.65" hidden="false" customHeight="false" outlineLevel="0" collapsed="false">
      <c r="B68" s="49" t="s">
        <v>1975</v>
      </c>
    </row>
    <row r="69" customFormat="false" ht="14.65" hidden="false" customHeight="false" outlineLevel="0" collapsed="false">
      <c r="B69" s="49" t="s">
        <v>1979</v>
      </c>
    </row>
    <row r="70" customFormat="false" ht="14.65" hidden="false" customHeight="false" outlineLevel="0" collapsed="false">
      <c r="B70" s="49" t="s">
        <v>1983</v>
      </c>
    </row>
    <row r="71" customFormat="false" ht="14.65" hidden="false" customHeight="false" outlineLevel="0" collapsed="false">
      <c r="B71" s="49" t="s">
        <v>1985</v>
      </c>
      <c r="C71" s="3" t="s">
        <v>2106</v>
      </c>
    </row>
    <row r="72" customFormat="false" ht="14.65" hidden="false" customHeight="false" outlineLevel="0" collapsed="false">
      <c r="B72" s="46" t="s">
        <v>238</v>
      </c>
    </row>
    <row r="73" customFormat="false" ht="14.65" hidden="false" customHeight="false" outlineLevel="0" collapsed="false">
      <c r="B73" s="49" t="s">
        <v>1988</v>
      </c>
    </row>
    <row r="74" customFormat="false" ht="14.65" hidden="false" customHeight="false" outlineLevel="0" collapsed="false">
      <c r="B74" s="49" t="s">
        <v>1990</v>
      </c>
    </row>
    <row r="75" customFormat="false" ht="14.65" hidden="false" customHeight="false" outlineLevel="0" collapsed="false">
      <c r="B75" s="49" t="s">
        <v>1992</v>
      </c>
    </row>
    <row r="76" customFormat="false" ht="14.65" hidden="false" customHeight="false" outlineLevel="0" collapsed="false">
      <c r="B76" s="49" t="s">
        <v>1997</v>
      </c>
    </row>
    <row r="77" customFormat="false" ht="14.65" hidden="false" customHeight="false" outlineLevel="0" collapsed="false">
      <c r="B77" s="49" t="s">
        <v>2000</v>
      </c>
    </row>
    <row r="78" customFormat="false" ht="14.65" hidden="false" customHeight="false" outlineLevel="0" collapsed="false">
      <c r="B78" s="49" t="s">
        <v>2003</v>
      </c>
    </row>
    <row r="79" customFormat="false" ht="14.65" hidden="false" customHeight="false" outlineLevel="0" collapsed="false">
      <c r="B79" s="49" t="s">
        <v>2009</v>
      </c>
    </row>
    <row r="80" customFormat="false" ht="14.65" hidden="false" customHeight="false" outlineLevel="0" collapsed="false">
      <c r="B80" s="47" t="s">
        <v>320</v>
      </c>
    </row>
    <row r="81" customFormat="false" ht="14.65" hidden="false" customHeight="false" outlineLevel="0" collapsed="false">
      <c r="B81" s="49" t="s">
        <v>2014</v>
      </c>
      <c r="C81" s="3" t="s">
        <v>2107</v>
      </c>
    </row>
    <row r="82" customFormat="false" ht="14.65" hidden="false" customHeight="false" outlineLevel="0" collapsed="false">
      <c r="B82" s="49" t="s">
        <v>2018</v>
      </c>
    </row>
    <row r="83" customFormat="false" ht="14.8" hidden="false" customHeight="false" outlineLevel="0" collapsed="false">
      <c r="B83" s="47" t="s">
        <v>184</v>
      </c>
      <c r="C83" s="1" t="s">
        <v>163</v>
      </c>
    </row>
    <row r="84" customFormat="false" ht="14.65" hidden="false" customHeight="false" outlineLevel="0" collapsed="false">
      <c r="B84" s="51" t="s">
        <v>2024</v>
      </c>
    </row>
    <row r="85" customFormat="false" ht="14.65" hidden="false" customHeight="false" outlineLevel="0" collapsed="false">
      <c r="B85" s="46" t="s">
        <v>254</v>
      </c>
    </row>
    <row r="86" customFormat="false" ht="14.65" hidden="false" customHeight="false" outlineLevel="0" collapsed="false">
      <c r="B86" s="51" t="s">
        <v>2029</v>
      </c>
    </row>
    <row r="87" customFormat="false" ht="14.65" hidden="false" customHeight="false" outlineLevel="0" collapsed="false">
      <c r="B87" s="51" t="s">
        <v>2032</v>
      </c>
    </row>
    <row r="88" customFormat="false" ht="14.65" hidden="false" customHeight="false" outlineLevel="0" collapsed="false">
      <c r="B88" s="51" t="s">
        <v>2035</v>
      </c>
    </row>
    <row r="89" customFormat="false" ht="14.65" hidden="false" customHeight="false" outlineLevel="0" collapsed="false">
      <c r="B89" s="51" t="s">
        <v>2038</v>
      </c>
    </row>
    <row r="90" customFormat="false" ht="14.65" hidden="false" customHeight="false" outlineLevel="0" collapsed="false">
      <c r="B90" s="46" t="s">
        <v>1441</v>
      </c>
    </row>
    <row r="91" customFormat="false" ht="14.65" hidden="false" customHeight="false" outlineLevel="0" collapsed="false">
      <c r="B91" s="51" t="s">
        <v>2044</v>
      </c>
    </row>
    <row r="92" customFormat="false" ht="14.65" hidden="false" customHeight="false" outlineLevel="0" collapsed="false">
      <c r="B92" s="51" t="s">
        <v>2046</v>
      </c>
    </row>
    <row r="93" customFormat="false" ht="14.65" hidden="false" customHeight="false" outlineLevel="0" collapsed="false">
      <c r="B93" s="51" t="s">
        <v>2048</v>
      </c>
    </row>
    <row r="94" customFormat="false" ht="14.65" hidden="false" customHeight="false" outlineLevel="0" collapsed="false">
      <c r="B94" s="51" t="s">
        <v>2053</v>
      </c>
    </row>
    <row r="95" customFormat="false" ht="14.65" hidden="false" customHeight="false" outlineLevel="0" collapsed="false">
      <c r="B95" s="51" t="s">
        <v>2056</v>
      </c>
    </row>
    <row r="96" customFormat="false" ht="14.65" hidden="false" customHeight="false" outlineLevel="0" collapsed="false">
      <c r="B96" s="51" t="s">
        <v>2059</v>
      </c>
    </row>
    <row r="97" customFormat="false" ht="14.65" hidden="false" customHeight="false" outlineLevel="0" collapsed="false">
      <c r="B97" s="51" t="s">
        <v>2062</v>
      </c>
    </row>
    <row r="98" customFormat="false" ht="14.65" hidden="false" customHeight="false" outlineLevel="0" collapsed="false">
      <c r="B98" s="46" t="s">
        <v>1632</v>
      </c>
    </row>
    <row r="99" customFormat="false" ht="14.65" hidden="false" customHeight="false" outlineLevel="0" collapsed="false">
      <c r="B99" s="51" t="s">
        <v>2068</v>
      </c>
    </row>
    <row r="100" customFormat="false" ht="14.65" hidden="false" customHeight="false" outlineLevel="0" collapsed="false">
      <c r="B100" s="46" t="s">
        <v>1654</v>
      </c>
    </row>
    <row r="101" customFormat="false" ht="14.65" hidden="false" customHeight="false" outlineLevel="0" collapsed="false">
      <c r="B101" s="51" t="s">
        <v>2074</v>
      </c>
    </row>
    <row r="102" customFormat="false" ht="14.65" hidden="false" customHeight="false" outlineLevel="0" collapsed="false">
      <c r="B102" s="51" t="s">
        <v>1722</v>
      </c>
    </row>
    <row r="103" customFormat="false" ht="14.65" hidden="false" customHeight="false" outlineLevel="0" collapsed="false">
      <c r="B103" s="46" t="s">
        <v>359</v>
      </c>
    </row>
    <row r="104" customFormat="false" ht="14.65" hidden="false" customHeight="false" outlineLevel="0" collapsed="false">
      <c r="B104" s="46" t="s">
        <v>303</v>
      </c>
    </row>
  </sheetData>
  <hyperlinks>
    <hyperlink ref="C14" r:id="rId1" display="http://www.sdnp.org.mw/csr/publica.htm"/>
    <hyperlink ref="C16" r:id="rId2" display="http://www.ku.ac.ke/index.php/news-and-events/1039-chemchemi-international-journal-of-humanities-and-social-sciences-call-for-papers"/>
  </hyperlinks>
  <printOptions headings="false" gridLines="false" gridLinesSet="true" horizontalCentered="false" verticalCentered="false"/>
  <pageMargins left="0.7875" right="0.7875" top="1.025" bottom="1.025" header="0.7875" footer="0.7875"/>
  <pageSetup paperSize="9" scale="100" firstPageNumber="1" fitToWidth="1" fitToHeight="1" pageOrder="downThenOver" orientation="portrait" usePrinterDefaults="false" blackAndWhite="false" draft="false" cellComments="none" useFirstPageNumber="false" horizontalDpi="300" verticalDpi="300" copies="1"/>
  <headerFooter differentFirst="false" differentOddEven="false">
    <oddHeader>&amp;C&amp;A</oddHeader>
    <oddFooter>&amp;CPage &amp;P</oddFooter>
  </headerFooter>
</worksheet>
</file>

<file path=xl/worksheets/sheet8.xml><?xml version="1.0" encoding="utf-8"?>
<worksheet xmlns="http://schemas.openxmlformats.org/spreadsheetml/2006/main" xmlns:r="http://schemas.openxmlformats.org/officeDocument/2006/relationships">
  <sheetPr filterMode="false">
    <pageSetUpPr fitToPage="false"/>
  </sheetPr>
  <dimension ref="A1:L7"/>
  <sheetViews>
    <sheetView windowProtection="false"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G6" activeCellId="0" sqref="G6"/>
    </sheetView>
  </sheetViews>
  <sheetFormatPr defaultRowHeight="12.8"/>
  <cols>
    <col collapsed="false" hidden="false" max="1" min="1" style="0" width="11.5204081632653"/>
    <col collapsed="false" hidden="false" max="2" min="2" style="0" width="18"/>
    <col collapsed="false" hidden="false" max="3" min="3" style="0" width="22.5255102040816"/>
    <col collapsed="false" hidden="false" max="1025" min="4" style="0" width="11.5204081632653"/>
  </cols>
  <sheetData>
    <row r="1" customFormat="false" ht="12.8" hidden="false" customHeight="false" outlineLevel="0" collapsed="false">
      <c r="A1" s="0" t="s">
        <v>2108</v>
      </c>
      <c r="B1" s="0" t="n">
        <v>2005</v>
      </c>
      <c r="C1" s="0" t="n">
        <v>2006</v>
      </c>
      <c r="D1" s="0" t="n">
        <v>2007</v>
      </c>
      <c r="E1" s="0" t="n">
        <v>2008</v>
      </c>
      <c r="F1" s="0" t="n">
        <v>2009</v>
      </c>
      <c r="G1" s="0" t="n">
        <v>2010</v>
      </c>
      <c r="H1" s="0" t="n">
        <v>2011</v>
      </c>
      <c r="I1" s="0" t="n">
        <v>2012</v>
      </c>
      <c r="J1" s="0" t="n">
        <v>2013</v>
      </c>
      <c r="K1" s="0" t="n">
        <v>2014</v>
      </c>
      <c r="L1" s="0" t="n">
        <v>2015</v>
      </c>
    </row>
    <row r="2" customFormat="false" ht="12.8" hidden="false" customHeight="false" outlineLevel="0" collapsed="false">
      <c r="A2" s="0" t="s">
        <v>2109</v>
      </c>
      <c r="B2" s="0" t="n">
        <v>2</v>
      </c>
      <c r="C2" s="0" t="n">
        <v>1</v>
      </c>
      <c r="D2" s="0" t="n">
        <v>2</v>
      </c>
      <c r="E2" s="0" t="n">
        <v>2</v>
      </c>
      <c r="F2" s="0" t="n">
        <v>2</v>
      </c>
      <c r="G2" s="0" t="n">
        <v>3</v>
      </c>
      <c r="H2" s="0" t="n">
        <v>0</v>
      </c>
      <c r="I2" s="0" t="n">
        <v>1</v>
      </c>
      <c r="J2" s="0" t="n">
        <v>4</v>
      </c>
      <c r="K2" s="0" t="n">
        <v>11</v>
      </c>
      <c r="L2" s="0" t="n">
        <v>7</v>
      </c>
    </row>
    <row r="3" customFormat="false" ht="12.8" hidden="false" customHeight="false" outlineLevel="0" collapsed="false">
      <c r="A3" s="0" t="s">
        <v>2110</v>
      </c>
      <c r="B3" s="0" t="n">
        <v>0</v>
      </c>
      <c r="C3" s="0" t="n">
        <v>0</v>
      </c>
      <c r="D3" s="0" t="n">
        <v>0</v>
      </c>
      <c r="E3" s="0" t="n">
        <v>2</v>
      </c>
      <c r="F3" s="0" t="n">
        <v>7</v>
      </c>
      <c r="G3" s="0" t="n">
        <v>3</v>
      </c>
      <c r="H3" s="0" t="n">
        <v>2</v>
      </c>
      <c r="I3" s="0" t="n">
        <v>1</v>
      </c>
      <c r="J3" s="0" t="n">
        <v>3</v>
      </c>
    </row>
    <row r="6" customFormat="false" ht="12.8" hidden="false" customHeight="false" outlineLevel="0" collapsed="false">
      <c r="A6" s="0" t="s">
        <v>2111</v>
      </c>
    </row>
    <row r="7" customFormat="false" ht="12.8" hidden="false" customHeight="false" outlineLevel="0" collapsed="false">
      <c r="A7" s="0" t="s">
        <v>2112</v>
      </c>
    </row>
  </sheetData>
  <printOptions headings="false" gridLines="false" gridLinesSet="true" horizontalCentered="false" verticalCentered="false"/>
  <pageMargins left="0.7875" right="0.7875" top="1.025" bottom="1.025" header="0.7875" footer="0.7875"/>
  <pageSetup paperSize="9" scale="100" firstPageNumber="1" fitToWidth="1" fitToHeight="1" pageOrder="downThenOver" orientation="portrait" usePrinterDefaults="false" blackAndWhite="false" draft="false" cellComments="none" useFirstPageNumber="false" horizontalDpi="300" verticalDpi="300" copies="1"/>
  <headerFooter differentFirst="false" differentOddEven="false">
    <oddHeader>&amp;C&amp;A</oddHeader>
    <oddFooter>&amp;CPage &amp;P</oddFooter>
  </headerFooter>
  <drawing r:id="rId1"/>
</worksheet>
</file>

<file path=docProps/app.xml><?xml version="1.0" encoding="utf-8"?>
<Properties xmlns="http://schemas.openxmlformats.org/officeDocument/2006/extended-properties" xmlns:vt="http://schemas.openxmlformats.org/officeDocument/2006/docPropsVTypes">
  <TotalTime>76</TotalTime>
  <Application>LibreOffice/5.0.6.3$MacOSX_X86_64 LibreOffice_project/490fc03b25318460cfc54456516ea2519c11d1aa</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2016-07-13T15:56:02Z</dcterms:created>
  <dc:language>en-GB</dc:language>
  <cp:lastModifiedBy>Nora Schmidt</cp:lastModifiedBy>
  <dcterms:modified xsi:type="dcterms:W3CDTF">2016-07-14T11:37:46Z</dcterms:modified>
  <cp:revision>8</cp:revision>
</cp:coreProperties>
</file>